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<sst xmlns="http://schemas.openxmlformats.org/spreadsheetml/2006/main" count="248" uniqueCount="92">
  <si>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</si>
  <si>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</si>
  <si>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</si>
  <si>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</si>
  <si>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</si>
  <si>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</si>
  <si>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</si>
  <si>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</si>
  <si>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</si>
  <si>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</si>
  <si>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</si>
  <si>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</si>
  <si>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</si>
  <si>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</si>
  <si>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</si>
  <si>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</si>
  <si>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</si>
  <si>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</si>
  <si>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</si>
  <si>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</si>
  <si>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</si>
  <si>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</si>
  <si>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</si>
  <si>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</si>
  <si>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</si>
  <si>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</si>
  <si>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</si>
  <si>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</si>
  <si>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</si>
  <si>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</si>
  <si>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</si>
  <si>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</si>
  <si>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</si>
  <si>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</si>
  <si>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</si>
  <si>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</si>
  <si>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</si>
  <si>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</si>
  <si>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</si>
  <si>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</si>
  <si>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</si>
  <si>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</si>
  <si>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</si>
  <si>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</si>
  <si>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</si>
  <si>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</si>
  <si>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</si>
  <si>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</si>
  <si>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</si>
  <si>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</si>
  <si>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</si>
  <si>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</si>
  <si>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</si>
  <si>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</si>
  <si>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</si>
  <si>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</si>
  <si>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</si>
  <si>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</si>
  <si>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</si>
  <si>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</si>
  <si>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</si>
  <si>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</si>
  <si>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</si>
  <si>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</si>
  <si>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</si>
  <si>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</si>
  <si>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</si>
  <si>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</si>
  <si>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</si>
  <si>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</si>
  <si>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</si>
  <si>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</si>
  <si>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</si>
  <si>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</si>
  <si>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</si>
  <si>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</si>
  <si>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ডিমঃ মুরগি (দেশী),ডিমঃফার্ম</t>
  </si>
  <si>
    <t>মুরগি (ব্রয়লার),কাতল মাছ</t>
  </si>
  <si>
    <t>আলু হল্যান্ড,রসুন (আমদানীকৃত)</t>
  </si>
  <si>
    <t>মোরগ-মুরগি (দেশী) ,মোরগ-মুরগি (কক/সোনালী)</t>
  </si>
  <si>
    <t>কাঁচাপেপে,  মশুর ডাল</t>
  </si>
  <si>
    <t xml:space="preserve">ছোলা কলাই </t>
  </si>
  <si>
    <t>সয়াবিন তেল-(খোলা),পাম তেল-(খোলা)</t>
  </si>
  <si>
    <t>বেগুন ,মিষ্টিকুমড়া,কাঁচামরিচ</t>
  </si>
  <si>
    <t>চাল সরু (মিনিকেট),চাল-(মাঝারী),</t>
  </si>
  <si>
    <t>আদা (আমদানীকৃত),রসুন (দেশী)</t>
  </si>
  <si>
    <t>চাল-(মোটা),</t>
  </si>
  <si>
    <t xml:space="preserve">            তারিখঃ 11/07/2021 খ্রিঃ।</t>
  </si>
  <si>
    <t>11/07/২০২1</t>
  </si>
  <si>
    <t>11/০6/২০২১</t>
  </si>
  <si>
    <t>11/07/২০2০</t>
  </si>
  <si>
    <t xml:space="preserve">স্মারক নং ১২.০২.1000.5০০.16.০19.১8-572 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</si>
</sst>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G47" sqref="G47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7" s="17" customFormat="1" ht="15.75" customHeight="1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7" s="17" customFormat="1" ht="15.75" customHeight="1">
      <c r="A3" s="80" t="s">
        <v>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P3" s="17" t="s">
        <v>52</v>
      </c>
      <c r="Q3" s="17" t="s">
        <v>52</v>
      </c>
    </row>
    <row r="4" spans="1:17" s="17" customFormat="1" ht="18" customHeight="1">
      <c r="A4" s="80" t="s">
        <v>66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17" t="s">
        <v>52</v>
      </c>
    </row>
    <row r="5" spans="1:17" s="17" customFormat="1" ht="18.75" customHeight="1">
      <c r="A5" s="81" t="s">
        <v>67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P5" s="17" t="s">
        <v>52</v>
      </c>
    </row>
    <row r="6" spans="1:17" s="17" customFormat="1" ht="24.75" customHeight="1">
      <c r="A6" s="82" t="s">
        <v>51</v>
      </c>
      <c r="B6" s="82"/>
      <c r="C6" s="82"/>
      <c r="D6" s="82"/>
      <c r="E6" s="82"/>
      <c r="F6" s="82"/>
      <c r="H6" s="53"/>
      <c r="Q6" s="17" t="s">
        <v>52</v>
      </c>
    </row>
    <row r="7" spans="1:17" ht="23.25" customHeight="1">
      <c r="A7" s="83" t="s">
        <v>61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7" ht="19.5" customHeight="1">
      <c r="A8" s="84" t="s">
        <v>91</v>
      </c>
      <c r="B8" s="84"/>
      <c r="C8" s="84"/>
      <c r="D8" s="84"/>
      <c r="E8" s="84"/>
      <c r="F8" s="84"/>
      <c r="G8" s="17"/>
      <c r="H8" s="41"/>
      <c r="I8" s="29"/>
      <c r="J8" s="85" t="s">
        <v>87</v>
      </c>
      <c r="K8" s="85"/>
      <c r="L8" s="85"/>
      <c r="M8" s="85"/>
      <c r="N8" s="85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6" t="s">
        <v>0</v>
      </c>
      <c r="B10" s="87" t="s">
        <v>1</v>
      </c>
      <c r="C10" s="86" t="s">
        <v>9</v>
      </c>
      <c r="D10" s="88" t="s">
        <v>47</v>
      </c>
      <c r="E10" s="89"/>
      <c r="F10" s="90"/>
      <c r="G10" s="88" t="s">
        <v>44</v>
      </c>
      <c r="H10" s="89"/>
      <c r="I10" s="90"/>
      <c r="J10" s="94" t="s">
        <v>10</v>
      </c>
      <c r="K10" s="88" t="s">
        <v>45</v>
      </c>
      <c r="L10" s="89"/>
      <c r="M10" s="90"/>
      <c r="N10" s="94" t="s">
        <v>11</v>
      </c>
      <c r="P10" s="1" t="s">
        <v>52</v>
      </c>
    </row>
    <row r="11" spans="1:17" s="2" customFormat="1" ht="17.25" customHeight="1">
      <c r="A11" s="86"/>
      <c r="B11" s="87"/>
      <c r="C11" s="86"/>
      <c r="D11" s="91"/>
      <c r="E11" s="92"/>
      <c r="F11" s="93"/>
      <c r="G11" s="91"/>
      <c r="H11" s="92"/>
      <c r="I11" s="93"/>
      <c r="J11" s="95"/>
      <c r="K11" s="91"/>
      <c r="L11" s="92"/>
      <c r="M11" s="93"/>
      <c r="N11" s="95"/>
    </row>
    <row r="12" spans="1:17" s="2" customFormat="1" ht="17.25" customHeight="1">
      <c r="A12" s="86"/>
      <c r="B12" s="87"/>
      <c r="C12" s="86"/>
      <c r="D12" s="97" t="s">
        <v>88</v>
      </c>
      <c r="E12" s="98"/>
      <c r="F12" s="99"/>
      <c r="G12" s="100" t="s">
        <v>89</v>
      </c>
      <c r="H12" s="101"/>
      <c r="I12" s="102"/>
      <c r="J12" s="96"/>
      <c r="K12" s="103" t="s">
        <v>90</v>
      </c>
      <c r="L12" s="104"/>
      <c r="M12" s="105"/>
      <c r="N12" s="96"/>
      <c r="Q12" s="2" t="s">
        <v>75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55</v>
      </c>
      <c r="H14" s="40" t="s">
        <v>13</v>
      </c>
      <c r="I14" s="52">
        <v>58</v>
      </c>
      <c r="J14" s="30">
        <f t="shared" si="0"/>
        <v>4.4247787610619467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48</v>
      </c>
      <c r="E15" s="40" t="s">
        <v>13</v>
      </c>
      <c r="F15" s="52">
        <v>50</v>
      </c>
      <c r="G15" s="28">
        <v>46</v>
      </c>
      <c r="H15" s="40" t="s">
        <v>13</v>
      </c>
      <c r="I15" s="52">
        <v>48</v>
      </c>
      <c r="J15" s="30">
        <f t="shared" si="0"/>
        <v>4.2553191489361701</v>
      </c>
      <c r="K15" s="28">
        <v>40</v>
      </c>
      <c r="L15" s="40" t="s">
        <v>13</v>
      </c>
      <c r="M15" s="28">
        <v>40</v>
      </c>
      <c r="N15" s="30">
        <f t="shared" si="1"/>
        <v>22.5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43</v>
      </c>
      <c r="E16" s="40" t="s">
        <v>13</v>
      </c>
      <c r="F16" s="52">
        <v>45</v>
      </c>
      <c r="G16" s="28">
        <v>40</v>
      </c>
      <c r="H16" s="40" t="s">
        <v>13</v>
      </c>
      <c r="I16" s="52">
        <v>42</v>
      </c>
      <c r="J16" s="30">
        <f t="shared" si="0"/>
        <v>7.3170731707317067</v>
      </c>
      <c r="K16" s="28">
        <v>32</v>
      </c>
      <c r="L16" s="40" t="s">
        <v>13</v>
      </c>
      <c r="M16" s="28">
        <v>32</v>
      </c>
      <c r="N16" s="30">
        <f t="shared" si="1"/>
        <v>37.5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125</v>
      </c>
      <c r="H22" s="40" t="s">
        <v>13</v>
      </c>
      <c r="I22" s="52">
        <v>126</v>
      </c>
      <c r="J22" s="30">
        <f t="shared" si="0"/>
        <v>-3.5856573705179287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110</v>
      </c>
      <c r="E23" s="40" t="s">
        <v>13</v>
      </c>
      <c r="F23" s="52">
        <v>112</v>
      </c>
      <c r="G23" s="28">
        <v>113</v>
      </c>
      <c r="H23" s="40" t="s">
        <v>13</v>
      </c>
      <c r="I23" s="52">
        <v>114</v>
      </c>
      <c r="J23" s="30">
        <f t="shared" si="0"/>
        <v>-2.2026431718061676</v>
      </c>
      <c r="K23" s="28">
        <v>74</v>
      </c>
      <c r="L23" s="40" t="s">
        <v>13</v>
      </c>
      <c r="M23" s="28">
        <v>75</v>
      </c>
      <c r="N23" s="30">
        <f t="shared" si="1"/>
        <v>48.993288590604031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680</v>
      </c>
      <c r="E24" s="40" t="s">
        <v>13</v>
      </c>
      <c r="F24" s="52">
        <v>690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0</v>
      </c>
      <c r="K24" s="28">
        <v>500</v>
      </c>
      <c r="L24" s="40" t="s">
        <v>13</v>
      </c>
      <c r="M24" s="28">
        <v>535</v>
      </c>
      <c r="N24" s="30">
        <f t="shared" si="1"/>
        <v>32.367149758454104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48</v>
      </c>
      <c r="E25" s="40" t="s">
        <v>13</v>
      </c>
      <c r="F25" s="52">
        <v>50</v>
      </c>
      <c r="G25" s="28">
        <v>48</v>
      </c>
      <c r="H25" s="40" t="s">
        <v>13</v>
      </c>
      <c r="I25" s="52">
        <v>50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-47.027027027027032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72</v>
      </c>
      <c r="G27" s="28">
        <v>70</v>
      </c>
      <c r="H27" s="40" t="s">
        <v>13</v>
      </c>
      <c r="I27" s="52">
        <v>75</v>
      </c>
      <c r="J27" s="30">
        <f t="shared" si="0"/>
        <v>-2.0689655172413794</v>
      </c>
      <c r="K27" s="28">
        <v>180</v>
      </c>
      <c r="L27" s="40" t="s">
        <v>13</v>
      </c>
      <c r="M27" s="28">
        <v>190</v>
      </c>
      <c r="N27" s="30">
        <f t="shared" si="1"/>
        <v>-61.621621621621628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125</v>
      </c>
      <c r="E28" s="40" t="s">
        <v>13</v>
      </c>
      <c r="F28" s="52">
        <v>130</v>
      </c>
      <c r="G28" s="28">
        <v>120</v>
      </c>
      <c r="H28" s="40" t="s">
        <v>13</v>
      </c>
      <c r="I28" s="52">
        <v>125</v>
      </c>
      <c r="J28" s="30">
        <f t="shared" si="0"/>
        <v>4.0816326530612246</v>
      </c>
      <c r="K28" s="28">
        <v>200</v>
      </c>
      <c r="L28" s="40" t="s">
        <v>13</v>
      </c>
      <c r="M28" s="28">
        <v>210</v>
      </c>
      <c r="N28" s="30">
        <f t="shared" si="1"/>
        <v>-37.804878048780488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200</v>
      </c>
      <c r="E29" s="40" t="s">
        <v>13</v>
      </c>
      <c r="F29" s="52">
        <v>210</v>
      </c>
      <c r="G29" s="28">
        <v>140</v>
      </c>
      <c r="H29" s="40" t="s">
        <v>13</v>
      </c>
      <c r="I29" s="52">
        <v>145</v>
      </c>
      <c r="J29" s="30">
        <f t="shared" si="0"/>
        <v>43.859649122807014</v>
      </c>
      <c r="K29" s="28">
        <v>140</v>
      </c>
      <c r="L29" s="40" t="s">
        <v>13</v>
      </c>
      <c r="M29" s="28">
        <v>150</v>
      </c>
      <c r="N29" s="30">
        <f t="shared" si="1"/>
        <v>41.379310344827587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22</v>
      </c>
      <c r="E30" s="40" t="s">
        <v>13</v>
      </c>
      <c r="F30" s="52">
        <v>24</v>
      </c>
      <c r="G30" s="28">
        <v>18</v>
      </c>
      <c r="H30" s="40" t="s">
        <v>13</v>
      </c>
      <c r="I30" s="52">
        <v>20</v>
      </c>
      <c r="J30" s="30">
        <f t="shared" si="0"/>
        <v>21.052631578947366</v>
      </c>
      <c r="K30" s="28">
        <v>18</v>
      </c>
      <c r="L30" s="40" t="s">
        <v>13</v>
      </c>
      <c r="M30" s="28">
        <v>20</v>
      </c>
      <c r="N30" s="30">
        <f t="shared" si="1"/>
        <v>21.052631578947366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50</v>
      </c>
      <c r="E31" s="40" t="s">
        <v>13</v>
      </c>
      <c r="F31" s="52">
        <v>55</v>
      </c>
      <c r="G31" s="28">
        <v>60</v>
      </c>
      <c r="H31" s="40" t="s">
        <v>13</v>
      </c>
      <c r="I31" s="52">
        <v>65</v>
      </c>
      <c r="J31" s="30">
        <f t="shared" si="0"/>
        <v>-16</v>
      </c>
      <c r="K31" s="28">
        <v>25</v>
      </c>
      <c r="L31" s="40" t="s">
        <v>13</v>
      </c>
      <c r="M31" s="28">
        <v>30</v>
      </c>
      <c r="N31" s="30">
        <f t="shared" si="1"/>
        <v>90.909090909090907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35</v>
      </c>
      <c r="H32" s="40" t="s">
        <v>13</v>
      </c>
      <c r="I32" s="52">
        <v>40</v>
      </c>
      <c r="J32" s="30">
        <f t="shared" si="0"/>
        <v>-13.333333333333334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20</v>
      </c>
      <c r="H33" s="40" t="s">
        <v>13</v>
      </c>
      <c r="I33" s="52">
        <v>25</v>
      </c>
      <c r="J33" s="30">
        <f t="shared" si="0"/>
        <v>22.222222222222221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30</v>
      </c>
      <c r="H34" s="40" t="s">
        <v>13</v>
      </c>
      <c r="I34" s="52">
        <v>35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40</v>
      </c>
      <c r="E35" s="40" t="s">
        <v>13</v>
      </c>
      <c r="F35" s="52">
        <v>45</v>
      </c>
      <c r="G35" s="28">
        <v>30</v>
      </c>
      <c r="H35" s="40" t="s">
        <v>13</v>
      </c>
      <c r="I35" s="52">
        <v>35</v>
      </c>
      <c r="J35" s="30">
        <f t="shared" si="0"/>
        <v>30.76923076923077</v>
      </c>
      <c r="K35" s="28">
        <v>50</v>
      </c>
      <c r="L35" s="40" t="s">
        <v>13</v>
      </c>
      <c r="M35" s="28">
        <v>55</v>
      </c>
      <c r="N35" s="30">
        <f t="shared" si="1"/>
        <v>-19.047619047619047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300</v>
      </c>
      <c r="G36" s="28">
        <v>230</v>
      </c>
      <c r="H36" s="40" t="s">
        <v>13</v>
      </c>
      <c r="I36" s="52">
        <v>280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-11.666666666666666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310</v>
      </c>
      <c r="G37" s="28">
        <v>230</v>
      </c>
      <c r="H37" s="40" t="s">
        <v>13</v>
      </c>
      <c r="I37" s="52">
        <v>290</v>
      </c>
      <c r="J37" s="30">
        <f t="shared" si="0"/>
        <v>3.8461538461538463</v>
      </c>
      <c r="K37" s="28">
        <v>260</v>
      </c>
      <c r="L37" s="40" t="s">
        <v>13</v>
      </c>
      <c r="M37" s="28">
        <v>300</v>
      </c>
      <c r="N37" s="30">
        <f t="shared" si="1"/>
        <v>-3.5714285714285712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1100</v>
      </c>
      <c r="G38" s="28">
        <v>900</v>
      </c>
      <c r="H38" s="40" t="s">
        <v>13</v>
      </c>
      <c r="I38" s="52">
        <v>1400</v>
      </c>
      <c r="J38" s="30">
        <f t="shared" si="0"/>
        <v>-13.043478260869565</v>
      </c>
      <c r="K38" s="28">
        <v>500</v>
      </c>
      <c r="L38" s="40" t="s">
        <v>13</v>
      </c>
      <c r="M38" s="28">
        <v>650</v>
      </c>
      <c r="N38" s="30">
        <f t="shared" si="1"/>
        <v>73.91304347826086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125</v>
      </c>
      <c r="H39" s="40" t="s">
        <v>13</v>
      </c>
      <c r="I39" s="52">
        <v>130</v>
      </c>
      <c r="J39" s="30">
        <f t="shared" si="0"/>
        <v>3.9215686274509802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580</v>
      </c>
      <c r="G40" s="28">
        <v>560</v>
      </c>
      <c r="H40" s="40" t="s">
        <v>13</v>
      </c>
      <c r="I40" s="52">
        <v>580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7.5471698113207548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470</v>
      </c>
      <c r="H41" s="40" t="s">
        <v>13</v>
      </c>
      <c r="I41" s="52">
        <v>500</v>
      </c>
      <c r="J41" s="30">
        <f t="shared" si="0"/>
        <v>-4.1237113402061851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210</v>
      </c>
      <c r="E42" s="40" t="s">
        <v>13</v>
      </c>
      <c r="F42" s="52">
        <v>215</v>
      </c>
      <c r="G42" s="28">
        <v>210</v>
      </c>
      <c r="H42" s="40" t="s">
        <v>13</v>
      </c>
      <c r="I42" s="52">
        <v>215</v>
      </c>
      <c r="J42" s="30">
        <f t="shared" si="0"/>
        <v>0</v>
      </c>
      <c r="K42" s="28">
        <v>200</v>
      </c>
      <c r="L42" s="40" t="s">
        <v>13</v>
      </c>
      <c r="M42" s="28">
        <v>210</v>
      </c>
      <c r="N42" s="30">
        <f t="shared" si="1"/>
        <v>3.6585365853658534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140</v>
      </c>
      <c r="E43" s="40" t="s">
        <v>13</v>
      </c>
      <c r="F43" s="52">
        <v>145</v>
      </c>
      <c r="G43" s="28">
        <v>130</v>
      </c>
      <c r="H43" s="40">
        <v>150</v>
      </c>
      <c r="I43" s="52">
        <v>135</v>
      </c>
      <c r="J43" s="30">
        <f t="shared" si="0"/>
        <v>7.5471698113207548</v>
      </c>
      <c r="K43" s="28">
        <v>110</v>
      </c>
      <c r="L43" s="40" t="s">
        <v>13</v>
      </c>
      <c r="M43" s="28">
        <v>115</v>
      </c>
      <c r="N43" s="30">
        <f t="shared" si="1"/>
        <v>26.666666666666668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70</v>
      </c>
      <c r="H46" s="40" t="s">
        <v>13</v>
      </c>
      <c r="I46" s="52">
        <v>72</v>
      </c>
      <c r="J46" s="30">
        <f t="shared" si="0"/>
        <v>0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64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107" t="s">
        <v>23</v>
      </c>
      <c r="B57" s="107"/>
      <c r="C57" s="107"/>
      <c r="D57" s="107"/>
      <c r="E57" s="107"/>
      <c r="F57" s="107"/>
      <c r="G57" s="108" t="s">
        <v>24</v>
      </c>
      <c r="H57" s="108"/>
      <c r="I57" s="108"/>
      <c r="J57" s="108"/>
      <c r="K57" s="108"/>
      <c r="L57" s="108"/>
      <c r="M57" s="108"/>
      <c r="N57" s="108"/>
      <c r="P57" s="1" t="s">
        <v>52</v>
      </c>
      <c r="Q57" s="1" t="s">
        <v>52</v>
      </c>
    </row>
    <row r="58" spans="1:17" ht="15.95" customHeight="1">
      <c r="A58" s="115" t="s">
        <v>1</v>
      </c>
      <c r="B58" s="116"/>
      <c r="C58" s="109" t="s">
        <v>25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26</v>
      </c>
      <c r="L58" s="113"/>
      <c r="M58" s="113"/>
      <c r="N58" s="114"/>
      <c r="P58" s="1" t="s">
        <v>52</v>
      </c>
    </row>
    <row r="59" spans="1:17" ht="15.95" customHeight="1">
      <c r="A59" s="59"/>
      <c r="B59" s="70"/>
      <c r="C59" s="71" t="s">
        <v>56</v>
      </c>
      <c r="D59" s="72"/>
      <c r="E59" s="72"/>
      <c r="F59" s="73"/>
      <c r="G59" s="67"/>
      <c r="H59" s="68"/>
      <c r="I59" s="68"/>
      <c r="J59" s="69"/>
      <c r="K59" s="77"/>
      <c r="L59" s="78"/>
      <c r="M59" s="78"/>
      <c r="N59" s="79"/>
    </row>
    <row r="60" spans="1:17" ht="15.95" customHeight="1">
      <c r="A60" s="59" t="s">
        <v>81</v>
      </c>
      <c r="B60" s="60"/>
      <c r="C60" s="74"/>
      <c r="D60" s="75"/>
      <c r="E60" s="75"/>
      <c r="F60" s="76"/>
      <c r="G60" s="67"/>
      <c r="H60" s="68"/>
      <c r="I60" s="68"/>
      <c r="J60" s="69"/>
      <c r="K60" s="71" t="s">
        <v>58</v>
      </c>
      <c r="L60" s="72"/>
      <c r="M60" s="72"/>
      <c r="N60" s="73"/>
    </row>
    <row r="61" spans="1:17" ht="15.95" customHeight="1">
      <c r="A61" s="59"/>
      <c r="B61" s="60"/>
      <c r="C61" s="74"/>
      <c r="D61" s="75"/>
      <c r="E61" s="75"/>
      <c r="F61" s="76"/>
      <c r="G61" s="67"/>
      <c r="H61" s="68"/>
      <c r="I61" s="68"/>
      <c r="J61" s="69"/>
      <c r="K61" s="74"/>
      <c r="L61" s="75"/>
      <c r="M61" s="75"/>
      <c r="N61" s="76"/>
    </row>
    <row r="62" spans="1:17" ht="15.95" customHeight="1">
      <c r="A62" s="59" t="s">
        <v>82</v>
      </c>
      <c r="B62" s="60"/>
      <c r="C62" s="71" t="s">
        <v>57</v>
      </c>
      <c r="D62" s="72"/>
      <c r="E62" s="72"/>
      <c r="F62" s="73"/>
      <c r="G62" s="67" t="s">
        <v>84</v>
      </c>
      <c r="H62" s="68"/>
      <c r="I62" s="68"/>
      <c r="J62" s="69"/>
      <c r="K62" s="71" t="s">
        <v>62</v>
      </c>
      <c r="L62" s="72"/>
      <c r="M62" s="72"/>
      <c r="N62" s="73"/>
    </row>
    <row r="63" spans="1:17" ht="15.95" customHeight="1">
      <c r="A63" s="59" t="s">
        <v>80</v>
      </c>
      <c r="B63" s="60"/>
      <c r="C63" s="74"/>
      <c r="D63" s="75"/>
      <c r="E63" s="75"/>
      <c r="F63" s="76"/>
      <c r="G63" s="64" t="s">
        <v>86</v>
      </c>
      <c r="H63" s="65"/>
      <c r="I63" s="65"/>
      <c r="J63" s="66"/>
      <c r="K63" s="74"/>
      <c r="L63" s="75"/>
      <c r="M63" s="75"/>
      <c r="N63" s="76"/>
    </row>
    <row r="64" spans="1:17" ht="15.95" customHeight="1">
      <c r="A64" s="59" t="s">
        <v>79</v>
      </c>
      <c r="B64" s="60"/>
      <c r="C64" s="74"/>
      <c r="D64" s="75"/>
      <c r="E64" s="75"/>
      <c r="F64" s="76"/>
      <c r="G64" s="64" t="s">
        <v>85</v>
      </c>
      <c r="H64" s="65"/>
      <c r="I64" s="65"/>
      <c r="J64" s="66"/>
      <c r="K64" s="74"/>
      <c r="L64" s="75"/>
      <c r="M64" s="75"/>
      <c r="N64" s="76"/>
    </row>
    <row r="65" spans="1:16" ht="15.95" customHeight="1">
      <c r="A65" s="128" t="s">
        <v>20</v>
      </c>
      <c r="B65" s="128"/>
      <c r="C65" s="125"/>
      <c r="D65" s="126"/>
      <c r="E65" s="126"/>
      <c r="F65" s="127"/>
      <c r="G65" s="64" t="s">
        <v>78</v>
      </c>
      <c r="H65" s="65"/>
      <c r="I65" s="65"/>
      <c r="J65" s="66"/>
      <c r="K65" s="74"/>
      <c r="L65" s="75"/>
      <c r="M65" s="75"/>
      <c r="N65" s="76"/>
    </row>
    <row r="66" spans="1:16" ht="15.95" customHeight="1">
      <c r="A66" s="128"/>
      <c r="B66" s="128"/>
      <c r="C66" s="71" t="s">
        <v>59</v>
      </c>
      <c r="D66" s="72"/>
      <c r="E66" s="72"/>
      <c r="F66" s="73"/>
      <c r="G66" s="61" t="s">
        <v>83</v>
      </c>
      <c r="H66" s="62"/>
      <c r="I66" s="62"/>
      <c r="J66" s="63"/>
      <c r="K66" s="125"/>
      <c r="L66" s="126"/>
      <c r="M66" s="126"/>
      <c r="N66" s="127"/>
    </row>
    <row r="67" spans="1:16">
      <c r="B67" s="58"/>
      <c r="C67" s="74"/>
      <c r="D67" s="75"/>
      <c r="E67" s="75"/>
      <c r="F67" s="76"/>
      <c r="G67" s="64" t="s">
        <v>76</v>
      </c>
      <c r="H67" s="65"/>
      <c r="I67" s="65"/>
      <c r="J67" s="66"/>
      <c r="K67" s="71" t="s">
        <v>62</v>
      </c>
      <c r="L67" s="72"/>
      <c r="M67" s="72"/>
      <c r="N67" s="73"/>
      <c r="P67" s="1" t="s">
        <v>52</v>
      </c>
    </row>
    <row r="68" spans="1:16">
      <c r="A68" s="129"/>
      <c r="B68" s="129"/>
      <c r="C68" s="125"/>
      <c r="D68" s="126"/>
      <c r="E68" s="126"/>
      <c r="F68" s="127"/>
      <c r="G68" s="64" t="s">
        <v>77</v>
      </c>
      <c r="H68" s="65"/>
      <c r="I68" s="65"/>
      <c r="J68" s="66"/>
      <c r="K68" s="125"/>
      <c r="L68" s="126"/>
      <c r="M68" s="126"/>
      <c r="N68" s="12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53</v>
      </c>
      <c r="B71" s="49"/>
      <c r="C71" s="49"/>
      <c r="D71" s="49"/>
      <c r="E71" s="49"/>
      <c r="F71" s="121" t="s">
        <v>54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30" t="s">
        <v>68</v>
      </c>
      <c r="K74" s="131"/>
      <c r="L74" s="131"/>
      <c r="M74" s="131"/>
      <c r="N74" s="132"/>
      <c r="O74" s="54"/>
    </row>
    <row r="75" spans="1:16">
      <c r="I75" s="54"/>
      <c r="J75" s="122" t="s">
        <v>70</v>
      </c>
      <c r="K75" s="123"/>
      <c r="L75" s="123"/>
      <c r="M75" s="123"/>
      <c r="N75" s="124"/>
      <c r="O75" s="54"/>
    </row>
    <row r="76" spans="1:16">
      <c r="I76" s="54"/>
      <c r="J76" s="122" t="s">
        <v>69</v>
      </c>
      <c r="K76" s="123"/>
      <c r="L76" s="123"/>
      <c r="M76" s="123"/>
      <c r="N76" s="124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2021-07-08T10:53:34Z</cp:lastPrinted>
  <dcterms:created xsi:type="dcterms:W3CDTF">2020-07-12T06:32:53Z</dcterms:created>
  <dcterms:modified xsi:type="dcterms:W3CDTF">2021-07-11T06:28:22Z</dcterms:modified>
</cp:coreProperties>
</file>