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<sst xmlns="http://schemas.openxmlformats.org/spreadsheetml/2006/main" count="246" uniqueCount="87">
  <si>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</si>
  <si>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</si>
  <si>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</si>
  <si>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</si>
  <si>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</si>
  <si>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</si>
  <si>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</si>
  <si>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</si>
  <si>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</si>
  <si>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</si>
  <si>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</si>
  <si>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</si>
  <si>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</si>
  <si>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</si>
  <si>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</si>
  <si>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</si>
  <si>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</si>
  <si>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</si>
  <si>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</si>
  <si>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</si>
  <si>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</si>
  <si>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</si>
  <si>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</si>
  <si>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</si>
  <si>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</si>
  <si>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</si>
  <si>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</si>
  <si>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</si>
  <si>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</si>
  <si>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</si>
  <si>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</si>
  <si>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</si>
  <si>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</si>
  <si>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</si>
  <si>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</si>
  <si>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</si>
  <si>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</si>
  <si>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</si>
  <si>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</si>
  <si>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</si>
  <si>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</si>
  <si>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</si>
  <si>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</si>
  <si>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</si>
  <si>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</si>
  <si>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</si>
  <si>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</si>
  <si>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</si>
  <si>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</si>
  <si>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</si>
  <si>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</si>
  <si>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</si>
  <si>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</si>
  <si>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</si>
  <si>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</si>
  <si>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</si>
  <si>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</si>
  <si>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</si>
  <si>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</si>
  <si>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</si>
  <si>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</si>
  <si>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</si>
  <si>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</si>
  <si>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</si>
  <si>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</si>
  <si>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</si>
  <si>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</si>
  <si>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</si>
  <si>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</si>
  <si>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</si>
  <si>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</si>
  <si>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</si>
  <si>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</si>
  <si>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</si>
  <si>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</si>
  <si>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</si>
  <si>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সয়াবিন তেল-(খোলা),পাম তেল-(খোলা)</t>
  </si>
  <si>
    <t>চাল সরু (মিনিকেট),চাল-(মাঝারী),</t>
  </si>
  <si>
    <t xml:space="preserve"> মুরগি (ব্রয়লার) ,মোরগ-মুরগি (কক/সোনালী)</t>
  </si>
  <si>
    <t>কাঁচাপেপে,বেগুন, পটল,আদা (আমদানীকৃত)</t>
  </si>
  <si>
    <t>পাংগাস মাছ,কাতল মাছ</t>
  </si>
  <si>
    <t xml:space="preserve"> ডিমঃফার্ম,আদা (আমদানীকৃত)</t>
  </si>
  <si>
    <t>08/08/২০২1</t>
  </si>
  <si>
    <t>08/০7/২০২১</t>
  </si>
  <si>
    <t>08/08/২০2০</t>
  </si>
  <si>
    <t>স্মারক নং ১২.০২.1000.5০০.16.০19.১8-640</t>
  </si>
  <si>
    <t xml:space="preserve">            তারিখঃ 08/08/2021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</si>
</sst>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3" zoomScale="130" zoomScaleNormal="130" workbookViewId="0">
      <selection activeCell="J8" sqref="J8:N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85</v>
      </c>
      <c r="B8" s="84"/>
      <c r="C8" s="84"/>
      <c r="D8" s="84"/>
      <c r="E8" s="84"/>
      <c r="F8" s="84"/>
      <c r="G8" s="17"/>
      <c r="H8" s="41"/>
      <c r="I8" s="29"/>
      <c r="J8" s="85" t="s">
        <v>86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82</v>
      </c>
      <c r="E12" s="98"/>
      <c r="F12" s="99"/>
      <c r="G12" s="100" t="s">
        <v>83</v>
      </c>
      <c r="H12" s="101"/>
      <c r="I12" s="102"/>
      <c r="J12" s="96"/>
      <c r="K12" s="103" t="s">
        <v>84</v>
      </c>
      <c r="L12" s="104"/>
      <c r="M12" s="105"/>
      <c r="N12" s="96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120</v>
      </c>
      <c r="H22" s="40" t="s">
        <v>13</v>
      </c>
      <c r="I22" s="52">
        <v>122</v>
      </c>
      <c r="J22" s="30">
        <f t="shared" si="0"/>
        <v>0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113</v>
      </c>
      <c r="G23" s="28">
        <v>110</v>
      </c>
      <c r="H23" s="40" t="s">
        <v>13</v>
      </c>
      <c r="I23" s="52">
        <v>112</v>
      </c>
      <c r="J23" s="30">
        <f t="shared" si="0"/>
        <v>1.3513513513513513</v>
      </c>
      <c r="K23" s="28">
        <v>74</v>
      </c>
      <c r="L23" s="40" t="s">
        <v>13</v>
      </c>
      <c r="M23" s="28">
        <v>75</v>
      </c>
      <c r="N23" s="30">
        <f t="shared" si="1"/>
        <v>51.006711409395976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45</v>
      </c>
      <c r="H25" s="40" t="s">
        <v>13</v>
      </c>
      <c r="I25" s="52">
        <v>48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72</v>
      </c>
      <c r="J27" s="30">
        <f t="shared" si="0"/>
        <v>2.112676056338028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125</v>
      </c>
      <c r="H28" s="40" t="s">
        <v>13</v>
      </c>
      <c r="I28" s="52">
        <v>130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190</v>
      </c>
      <c r="H29" s="40" t="s">
        <v>13</v>
      </c>
      <c r="I29" s="52">
        <v>200</v>
      </c>
      <c r="J29" s="30">
        <f t="shared" si="0"/>
        <v>-32.051282051282051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55</v>
      </c>
      <c r="H31" s="40" t="s">
        <v>13</v>
      </c>
      <c r="I31" s="52">
        <v>60</v>
      </c>
      <c r="J31" s="30">
        <f t="shared" si="0"/>
        <v>-26.086956521739129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180</v>
      </c>
      <c r="E35" s="40" t="s">
        <v>13</v>
      </c>
      <c r="F35" s="52">
        <v>190</v>
      </c>
      <c r="G35" s="28">
        <v>40</v>
      </c>
      <c r="H35" s="40" t="s">
        <v>13</v>
      </c>
      <c r="I35" s="52">
        <v>45</v>
      </c>
      <c r="J35" s="30">
        <f t="shared" si="0"/>
        <v>335.29411764705884</v>
      </c>
      <c r="K35" s="28">
        <v>50</v>
      </c>
      <c r="L35" s="40" t="s">
        <v>13</v>
      </c>
      <c r="M35" s="28">
        <v>55</v>
      </c>
      <c r="N35" s="30">
        <f t="shared" si="1"/>
        <v>252.38095238095238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290</v>
      </c>
      <c r="J37" s="30">
        <f t="shared" si="0"/>
        <v>1.9230769230769231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800</v>
      </c>
      <c r="H38" s="40" t="s">
        <v>13</v>
      </c>
      <c r="I38" s="52">
        <v>1100</v>
      </c>
      <c r="J38" s="30">
        <f t="shared" si="0"/>
        <v>21.052631578947366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540</v>
      </c>
      <c r="E40" s="40" t="s">
        <v>13</v>
      </c>
      <c r="F40" s="52">
        <v>560</v>
      </c>
      <c r="G40" s="28">
        <v>560</v>
      </c>
      <c r="H40" s="40" t="s">
        <v>13</v>
      </c>
      <c r="I40" s="52">
        <v>580</v>
      </c>
      <c r="J40" s="30">
        <f t="shared" si="0"/>
        <v>-3.5087719298245612</v>
      </c>
      <c r="K40" s="28">
        <v>520</v>
      </c>
      <c r="L40" s="40" t="s">
        <v>13</v>
      </c>
      <c r="M40" s="28">
        <v>540</v>
      </c>
      <c r="N40" s="30">
        <f t="shared" si="1"/>
        <v>3.7735849056603774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120</v>
      </c>
      <c r="E43" s="40" t="s">
        <v>13</v>
      </c>
      <c r="F43" s="52">
        <v>125</v>
      </c>
      <c r="G43" s="28">
        <v>140</v>
      </c>
      <c r="H43" s="40">
        <v>150</v>
      </c>
      <c r="I43" s="52">
        <v>145</v>
      </c>
      <c r="J43" s="30">
        <f t="shared" si="0"/>
        <v>-14.035087719298245</v>
      </c>
      <c r="K43" s="28">
        <v>110</v>
      </c>
      <c r="L43" s="40" t="s">
        <v>13</v>
      </c>
      <c r="M43" s="28">
        <v>115</v>
      </c>
      <c r="N43" s="30">
        <f t="shared" si="1"/>
        <v>8.8888888888888893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36</v>
      </c>
      <c r="J45" s="30">
        <f t="shared" si="0"/>
        <v>-1.4285714285714286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70</v>
      </c>
      <c r="H46" s="40" t="s">
        <v>13</v>
      </c>
      <c r="I46" s="52">
        <v>72</v>
      </c>
      <c r="J46" s="30">
        <f t="shared" si="0"/>
        <v>-2.8169014084507045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 t="s">
        <v>21</v>
      </c>
      <c r="B60" s="60"/>
      <c r="C60" s="74"/>
      <c r="D60" s="75"/>
      <c r="E60" s="75"/>
      <c r="F60" s="76"/>
      <c r="G60" s="67"/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/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76</v>
      </c>
      <c r="B62" s="60"/>
      <c r="C62" s="71" t="s">
        <v>57</v>
      </c>
      <c r="D62" s="72"/>
      <c r="E62" s="72"/>
      <c r="F62" s="73"/>
      <c r="G62" s="67" t="s">
        <v>77</v>
      </c>
      <c r="H62" s="68"/>
      <c r="I62" s="68"/>
      <c r="J62" s="69"/>
      <c r="K62" s="71" t="s">
        <v>62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30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78</v>
      </c>
      <c r="B64" s="60"/>
      <c r="C64" s="74"/>
      <c r="D64" s="75"/>
      <c r="E64" s="75"/>
      <c r="F64" s="76"/>
      <c r="G64" s="64" t="s">
        <v>4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80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59</v>
      </c>
      <c r="D66" s="72"/>
      <c r="E66" s="72"/>
      <c r="F66" s="73"/>
      <c r="G66" s="61" t="s">
        <v>20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/>
      <c r="H67" s="65"/>
      <c r="I67" s="65"/>
      <c r="J67" s="66"/>
      <c r="K67" s="71" t="s">
        <v>62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68</v>
      </c>
      <c r="K74" s="131"/>
      <c r="L74" s="131"/>
      <c r="M74" s="131"/>
      <c r="N74" s="132"/>
      <c r="O74" s="54"/>
    </row>
    <row r="75" spans="1:16">
      <c r="I75" s="54"/>
      <c r="J75" s="122" t="s">
        <v>70</v>
      </c>
      <c r="K75" s="123"/>
      <c r="L75" s="123"/>
      <c r="M75" s="123"/>
      <c r="N75" s="124"/>
      <c r="O75" s="54"/>
    </row>
    <row r="76" spans="1:16">
      <c r="I76" s="54"/>
      <c r="J76" s="122" t="s">
        <v>69</v>
      </c>
      <c r="K76" s="123"/>
      <c r="L76" s="123"/>
      <c r="M76" s="123"/>
      <c r="N76" s="124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2021-07-31T17:40:50Z</cp:lastPrinted>
  <dcterms:created xsi:type="dcterms:W3CDTF">2020-07-12T06:32:53Z</dcterms:created>
  <dcterms:modified xsi:type="dcterms:W3CDTF">2021-08-08T07:03:04Z</dcterms:modified>
</cp:coreProperties>
</file>