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<sst xmlns="http://schemas.openxmlformats.org/spreadsheetml/2006/main" count="214" uniqueCount="75">
  <si>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</si>
  <si>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</si>
  <si>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</si>
  <si>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</si>
  <si>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</si>
  <si>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</si>
  <si>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</si>
  <si>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</si>
  <si>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</si>
  <si>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</si>
  <si>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</si>
  <si>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</si>
  <si>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</si>
  <si>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</si>
  <si>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</si>
  <si>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</si>
  <si>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</si>
  <si>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</si>
  <si>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</si>
  <si>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</si>
  <si>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</si>
  <si>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</si>
  <si>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</si>
  <si>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</si>
  <si>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</si>
  <si>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</si>
  <si>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</si>
  <si>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</si>
  <si>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</si>
  <si>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</si>
  <si>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</si>
  <si>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</si>
  <si>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</si>
  <si>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</si>
  <si>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</si>
  <si>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</si>
  <si>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</si>
  <si>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</si>
  <si>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</si>
  <si>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</si>
  <si>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</si>
  <si>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</si>
  <si>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</si>
  <si>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</si>
  <si>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</si>
  <si>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</si>
  <si>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</si>
  <si>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</si>
  <si>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</si>
  <si>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</si>
  <si>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</si>
  <si>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</si>
  <si>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</si>
  <si>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</si>
  <si>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</si>
  <si>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</si>
  <si>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</si>
  <si>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</si>
  <si>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</si>
  <si>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</si>
  <si>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</si>
  <si>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</si>
  <si>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</si>
  <si>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</si>
  <si>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</si>
  <si>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</si>
  <si>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</si>
  <si>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</si>
  <si>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তারিখঃ 16-09-২০২১ খ্রিঃ</t>
  </si>
  <si>
    <t>16/09/2021</t>
  </si>
  <si>
    <t>16/08/২০২1</t>
  </si>
  <si>
    <t>16/09/২০২০</t>
  </si>
  <si>
    <t>স্মারক নং 12.02.0050.400.16.001.12-১273</t>
  </si>
  <si>
    <t>আমদানি কম,মূল্য বৃদ্ধি</t>
  </si>
  <si>
    <t>সরবরাহ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</si>
</sst>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55" sqref="K55:N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72</v>
      </c>
      <c r="B6" s="98"/>
      <c r="C6" s="98"/>
      <c r="D6" s="98"/>
      <c r="E6" s="98"/>
      <c r="F6" s="98"/>
      <c r="H6" s="44"/>
      <c r="I6" s="29"/>
      <c r="J6" s="90" t="s">
        <v>68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69</v>
      </c>
      <c r="E10" s="106"/>
      <c r="F10" s="107"/>
      <c r="G10" s="108" t="s">
        <v>70</v>
      </c>
      <c r="H10" s="109"/>
      <c r="I10" s="110"/>
      <c r="J10" s="93"/>
      <c r="K10" s="94" t="s">
        <v>71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34</v>
      </c>
      <c r="G24" s="48">
        <v>30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80</v>
      </c>
      <c r="J25" s="30">
        <f t="shared" si="2"/>
        <v>-21.428571428571427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100</v>
      </c>
      <c r="H26" s="43" t="s">
        <v>11</v>
      </c>
      <c r="I26" s="49">
        <v>120</v>
      </c>
      <c r="J26" s="30">
        <f t="shared" si="2"/>
        <v>-2.2727272727272729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30</v>
      </c>
      <c r="H29" s="43" t="s">
        <v>11</v>
      </c>
      <c r="I29" s="49">
        <v>40</v>
      </c>
      <c r="J29" s="30">
        <f t="shared" si="2"/>
        <v>21.428571428571427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15</v>
      </c>
      <c r="H30" s="43" t="s">
        <v>11</v>
      </c>
      <c r="I30" s="49">
        <v>20</v>
      </c>
      <c r="J30" s="30">
        <f t="shared" si="2"/>
        <v>-37.142857142857146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2"/>
        <v>27.27272727272727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20</v>
      </c>
      <c r="H32" s="43" t="s">
        <v>11</v>
      </c>
      <c r="I32" s="49">
        <v>25</v>
      </c>
      <c r="J32" s="30">
        <f t="shared" si="2"/>
        <v>66.666666666666657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80</v>
      </c>
      <c r="G33" s="48">
        <v>120</v>
      </c>
      <c r="H33" s="43" t="s">
        <v>11</v>
      </c>
      <c r="I33" s="49">
        <v>140</v>
      </c>
      <c r="J33" s="30">
        <f t="shared" si="2"/>
        <v>-42.307692307692307</v>
      </c>
      <c r="K33" s="27">
        <v>50</v>
      </c>
      <c r="L33" s="43" t="s">
        <v>11</v>
      </c>
      <c r="M33" s="27">
        <v>60</v>
      </c>
      <c r="N33" s="30">
        <f t="shared" si="3"/>
        <v>36.363636363636367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380</v>
      </c>
      <c r="H39" s="43" t="s">
        <v>11</v>
      </c>
      <c r="I39" s="49">
        <v>390</v>
      </c>
      <c r="J39" s="30">
        <f t="shared" si="2"/>
        <v>-10.38961038961039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250</v>
      </c>
      <c r="E40" s="43" t="s">
        <v>11</v>
      </c>
      <c r="F40" s="27">
        <v>260</v>
      </c>
      <c r="G40" s="48">
        <v>190</v>
      </c>
      <c r="H40" s="43" t="s">
        <v>11</v>
      </c>
      <c r="I40" s="49">
        <v>210</v>
      </c>
      <c r="J40" s="30">
        <f t="shared" si="2"/>
        <v>27.500000000000004</v>
      </c>
      <c r="K40" s="27">
        <v>230</v>
      </c>
      <c r="L40" s="43" t="s">
        <v>11</v>
      </c>
      <c r="M40" s="27">
        <v>250</v>
      </c>
      <c r="N40" s="30">
        <f t="shared" si="3"/>
        <v>6.25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120</v>
      </c>
      <c r="H41" s="43" t="s">
        <v>11</v>
      </c>
      <c r="I41" s="49">
        <v>130</v>
      </c>
      <c r="J41" s="30">
        <f t="shared" si="2"/>
        <v>14.000000000000002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/>
      <c r="B54" s="63"/>
      <c r="C54" s="64"/>
      <c r="D54" s="65"/>
      <c r="E54" s="65"/>
      <c r="F54" s="66"/>
      <c r="G54" s="64" t="s">
        <v>50</v>
      </c>
      <c r="H54" s="65"/>
      <c r="I54" s="65"/>
      <c r="J54" s="66"/>
      <c r="K54" s="73" t="s">
        <v>73</v>
      </c>
      <c r="L54" s="74"/>
      <c r="M54" s="74"/>
      <c r="N54" s="75"/>
    </row>
    <row r="55" spans="1:16" ht="30.75" customHeight="1">
      <c r="A55" s="100"/>
      <c r="B55" s="101"/>
      <c r="C55" s="64"/>
      <c r="D55" s="65"/>
      <c r="E55" s="65"/>
      <c r="F55" s="66"/>
      <c r="G55" s="76" t="s">
        <v>3</v>
      </c>
      <c r="H55" s="71"/>
      <c r="I55" s="71"/>
      <c r="J55" s="72"/>
      <c r="K55" s="77" t="s">
        <v>74</v>
      </c>
      <c r="L55" s="102"/>
      <c r="M55" s="102"/>
      <c r="N55" s="103"/>
      <c r="O55" s="8"/>
    </row>
    <row r="56" spans="1:16" ht="30.75" customHeight="1">
      <c r="A56" s="62"/>
      <c r="B56" s="104"/>
      <c r="C56" s="64"/>
      <c r="D56" s="65"/>
      <c r="E56" s="65"/>
      <c r="F56" s="66"/>
      <c r="G56" s="76"/>
      <c r="H56" s="71"/>
      <c r="I56" s="71"/>
      <c r="J56" s="72"/>
      <c r="K56" s="77"/>
      <c r="L56" s="78"/>
      <c r="M56" s="78"/>
      <c r="N56" s="79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2021-09-15T06:23:53Z</cp:lastPrinted>
  <dcterms:created xsi:type="dcterms:W3CDTF">2020-07-12T06:32:53Z</dcterms:created>
  <dcterms:modified xsi:type="dcterms:W3CDTF">2021-09-16T06:32:37Z</dcterms:modified>
</cp:coreProperties>
</file>