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<sst xmlns="http://schemas.openxmlformats.org/spreadsheetml/2006/main" count="218" uniqueCount="76">
  <si>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</si>
  <si>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</si>
  <si>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</si>
  <si>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</si>
  <si>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</si>
  <si>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</si>
  <si>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</si>
  <si>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</si>
  <si>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</si>
  <si>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</si>
  <si>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</si>
  <si>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</si>
  <si>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</si>
  <si>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</si>
  <si>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</si>
  <si>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</si>
  <si>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</si>
  <si>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</si>
  <si>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</si>
  <si>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</si>
  <si>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</si>
  <si>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</si>
  <si>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</si>
  <si>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</si>
  <si>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</si>
  <si>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</si>
  <si>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</si>
  <si>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</si>
  <si>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</si>
  <si>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</si>
  <si>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</si>
  <si>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</si>
  <si>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</si>
  <si>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</si>
  <si>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</si>
  <si>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</si>
  <si>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</si>
  <si>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</si>
  <si>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</si>
  <si>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</si>
  <si>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</si>
  <si>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</si>
  <si>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</si>
  <si>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</si>
  <si>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</si>
  <si>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</si>
  <si>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</si>
  <si>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</si>
  <si>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</si>
  <si>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</si>
  <si>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</si>
  <si>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</si>
  <si>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</si>
  <si>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</si>
  <si>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</si>
  <si>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</si>
  <si>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</si>
  <si>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</si>
  <si>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</si>
  <si>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</si>
  <si>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</si>
  <si>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</si>
  <si>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</si>
  <si>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</si>
  <si>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</si>
  <si>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</si>
  <si>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</si>
  <si>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</si>
  <si>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</si>
  <si>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স্মারক নং 12.02.0050.400.16.001.12-১545</t>
  </si>
  <si>
    <t>তারিখঃ 07-11-২০২১ খ্রিঃ</t>
  </si>
  <si>
    <t>07/11/2021</t>
  </si>
  <si>
    <t>07/10/২০২1</t>
  </si>
  <si>
    <t>07/11/২০২০</t>
  </si>
  <si>
    <t>সরবরাহ কম,মূল্য বৃদ্ধি</t>
  </si>
  <si>
    <t>আমদানি কম,মূল্য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</si>
</sst>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46" zoomScale="130" zoomScaleNormal="130" workbookViewId="0">
      <selection activeCell="C56" sqref="C56:F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69</v>
      </c>
      <c r="B6" s="98"/>
      <c r="C6" s="98"/>
      <c r="D6" s="98"/>
      <c r="E6" s="98"/>
      <c r="F6" s="98"/>
      <c r="H6" s="44"/>
      <c r="I6" s="29"/>
      <c r="J6" s="90" t="s">
        <v>70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6" t="s">
        <v>71</v>
      </c>
      <c r="E10" s="107"/>
      <c r="F10" s="108"/>
      <c r="G10" s="109" t="s">
        <v>72</v>
      </c>
      <c r="H10" s="110"/>
      <c r="I10" s="111"/>
      <c r="J10" s="93"/>
      <c r="K10" s="94" t="s">
        <v>73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88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100</v>
      </c>
      <c r="J17" s="30">
        <f t="shared" si="2"/>
        <v>7.0270270270270272</v>
      </c>
      <c r="K17" s="27">
        <v>65</v>
      </c>
      <c r="L17" s="43" t="s">
        <v>11</v>
      </c>
      <c r="M17" s="27">
        <v>112</v>
      </c>
      <c r="N17" s="30">
        <f t="shared" si="3"/>
        <v>11.864406779661017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85</v>
      </c>
      <c r="H18" s="43" t="s">
        <v>11</v>
      </c>
      <c r="I18" s="49">
        <v>125</v>
      </c>
      <c r="J18" s="30">
        <f t="shared" si="2"/>
        <v>4.7619047619047619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72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-5.9602649006622519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140</v>
      </c>
      <c r="E20" s="43" t="s">
        <v>11</v>
      </c>
      <c r="F20" s="27">
        <v>142</v>
      </c>
      <c r="G20" s="48">
        <v>130</v>
      </c>
      <c r="H20" s="43" t="s">
        <v>11</v>
      </c>
      <c r="I20" s="49">
        <v>132</v>
      </c>
      <c r="J20" s="30">
        <f t="shared" si="2"/>
        <v>7.6335877862595423</v>
      </c>
      <c r="K20" s="27">
        <v>90</v>
      </c>
      <c r="L20" s="43" t="s">
        <v>11</v>
      </c>
      <c r="M20" s="27">
        <v>92</v>
      </c>
      <c r="N20" s="30">
        <f t="shared" si="3"/>
        <v>54.945054945054949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116</v>
      </c>
      <c r="H21" s="43" t="s">
        <v>11</v>
      </c>
      <c r="I21" s="49">
        <v>118</v>
      </c>
      <c r="J21" s="30">
        <f t="shared" si="2"/>
        <v>7.2649572649572658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60</v>
      </c>
      <c r="G23" s="48">
        <v>60</v>
      </c>
      <c r="H23" s="43" t="s">
        <v>11</v>
      </c>
      <c r="I23" s="49">
        <v>62</v>
      </c>
      <c r="J23" s="30">
        <f t="shared" si="2"/>
        <v>-5.7377049180327866</v>
      </c>
      <c r="K23" s="27">
        <v>44</v>
      </c>
      <c r="L23" s="43" t="s">
        <v>11</v>
      </c>
      <c r="M23" s="27">
        <v>46</v>
      </c>
      <c r="N23" s="30">
        <f t="shared" si="3"/>
        <v>27.777777777777779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38</v>
      </c>
      <c r="E24" s="43" t="s">
        <v>11</v>
      </c>
      <c r="F24" s="27">
        <v>40</v>
      </c>
      <c r="G24" s="48">
        <v>48</v>
      </c>
      <c r="H24" s="43" t="s">
        <v>11</v>
      </c>
      <c r="I24" s="49">
        <v>50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70</v>
      </c>
      <c r="G25" s="48">
        <v>50</v>
      </c>
      <c r="H25" s="43" t="s">
        <v>11</v>
      </c>
      <c r="I25" s="49">
        <v>60</v>
      </c>
      <c r="J25" s="30">
        <f t="shared" si="2"/>
        <v>9.0909090909090917</v>
      </c>
      <c r="K25" s="27">
        <v>100</v>
      </c>
      <c r="L25" s="43" t="s">
        <v>11</v>
      </c>
      <c r="M25" s="27">
        <v>120</v>
      </c>
      <c r="N25" s="30">
        <f t="shared" si="3"/>
        <v>-45.454545454545453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115</v>
      </c>
      <c r="J26" s="30">
        <f t="shared" si="2"/>
        <v>16.279069767441861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70</v>
      </c>
      <c r="G27" s="48">
        <v>70</v>
      </c>
      <c r="H27" s="43" t="s">
        <v>11</v>
      </c>
      <c r="I27" s="49">
        <v>80</v>
      </c>
      <c r="J27" s="30">
        <f t="shared" si="2"/>
        <v>-13.333333333333334</v>
      </c>
      <c r="K27" s="27">
        <v>120</v>
      </c>
      <c r="L27" s="43" t="s">
        <v>11</v>
      </c>
      <c r="M27" s="27">
        <v>130</v>
      </c>
      <c r="N27" s="30">
        <f t="shared" si="3"/>
        <v>-48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15</v>
      </c>
      <c r="H28" s="43" t="s">
        <v>11</v>
      </c>
      <c r="I28" s="49">
        <v>18</v>
      </c>
      <c r="J28" s="30">
        <f t="shared" si="2"/>
        <v>27.27272727272727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65</v>
      </c>
      <c r="E29" s="43" t="s">
        <v>11</v>
      </c>
      <c r="F29" s="27">
        <v>70</v>
      </c>
      <c r="G29" s="48">
        <v>40</v>
      </c>
      <c r="H29" s="43" t="s">
        <v>11</v>
      </c>
      <c r="I29" s="49">
        <v>45</v>
      </c>
      <c r="J29" s="30">
        <f t="shared" si="2"/>
        <v>58.82352941176471</v>
      </c>
      <c r="K29" s="27">
        <v>25</v>
      </c>
      <c r="L29" s="43" t="s">
        <v>11</v>
      </c>
      <c r="M29" s="27">
        <v>30</v>
      </c>
      <c r="N29" s="30">
        <f t="shared" si="3"/>
        <v>145.45454545454547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10</v>
      </c>
      <c r="H30" s="43" t="s">
        <v>11</v>
      </c>
      <c r="I30" s="49">
        <v>12</v>
      </c>
      <c r="J30" s="30">
        <f t="shared" si="2"/>
        <v>22.727272727272727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25</v>
      </c>
      <c r="E31" s="43" t="s">
        <v>11</v>
      </c>
      <c r="F31" s="27">
        <v>35</v>
      </c>
      <c r="G31" s="48">
        <v>35</v>
      </c>
      <c r="H31" s="43" t="s">
        <v>11</v>
      </c>
      <c r="I31" s="49">
        <v>40</v>
      </c>
      <c r="J31" s="30">
        <f t="shared" si="2"/>
        <v>-20</v>
      </c>
      <c r="K31" s="27">
        <v>25</v>
      </c>
      <c r="L31" s="43" t="s">
        <v>11</v>
      </c>
      <c r="M31" s="27">
        <v>30</v>
      </c>
      <c r="N31" s="30">
        <f t="shared" si="3"/>
        <v>9.0909090909090917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120</v>
      </c>
      <c r="E33" s="43" t="s">
        <v>11</v>
      </c>
      <c r="F33" s="27">
        <v>140</v>
      </c>
      <c r="G33" s="48">
        <v>130</v>
      </c>
      <c r="H33" s="43" t="s">
        <v>11</v>
      </c>
      <c r="I33" s="49">
        <v>140</v>
      </c>
      <c r="J33" s="30">
        <f t="shared" si="2"/>
        <v>-3.7037037037037033</v>
      </c>
      <c r="K33" s="27">
        <v>50</v>
      </c>
      <c r="L33" s="43" t="s">
        <v>11</v>
      </c>
      <c r="M33" s="27">
        <v>60</v>
      </c>
      <c r="N33" s="30">
        <f t="shared" si="3"/>
        <v>136.36363636363635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365</v>
      </c>
      <c r="H39" s="43" t="s">
        <v>11</v>
      </c>
      <c r="I39" s="49">
        <v>370</v>
      </c>
      <c r="J39" s="30">
        <f t="shared" si="2"/>
        <v>4.7619047619047619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270</v>
      </c>
      <c r="E40" s="43" t="s">
        <v>11</v>
      </c>
      <c r="F40" s="27">
        <v>280</v>
      </c>
      <c r="G40" s="48">
        <v>280</v>
      </c>
      <c r="H40" s="43" t="s">
        <v>11</v>
      </c>
      <c r="I40" s="49">
        <v>285</v>
      </c>
      <c r="J40" s="30">
        <f t="shared" si="2"/>
        <v>-2.6548672566371683</v>
      </c>
      <c r="K40" s="27">
        <v>230</v>
      </c>
      <c r="L40" s="43" t="s">
        <v>11</v>
      </c>
      <c r="M40" s="27">
        <v>250</v>
      </c>
      <c r="N40" s="30">
        <f t="shared" si="3"/>
        <v>14.583333333333334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145</v>
      </c>
      <c r="E41" s="43" t="s">
        <v>11</v>
      </c>
      <c r="F41" s="27">
        <v>150</v>
      </c>
      <c r="G41" s="48">
        <v>155</v>
      </c>
      <c r="H41" s="43" t="s">
        <v>11</v>
      </c>
      <c r="I41" s="49">
        <v>160</v>
      </c>
      <c r="J41" s="30">
        <f t="shared" si="2"/>
        <v>-6.3492063492063489</v>
      </c>
      <c r="K41" s="27">
        <v>160</v>
      </c>
      <c r="L41" s="43" t="s">
        <v>11</v>
      </c>
      <c r="M41" s="27">
        <v>180</v>
      </c>
      <c r="N41" s="30">
        <f t="shared" si="3"/>
        <v>-13.23529411764706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0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53"/>
      <c r="B54" s="62"/>
      <c r="C54" s="63"/>
      <c r="D54" s="64"/>
      <c r="E54" s="64"/>
      <c r="F54" s="65"/>
      <c r="G54" s="72" t="s">
        <v>2</v>
      </c>
      <c r="H54" s="64"/>
      <c r="I54" s="64"/>
      <c r="J54" s="65"/>
      <c r="K54" s="73" t="s">
        <v>74</v>
      </c>
      <c r="L54" s="74"/>
      <c r="M54" s="74"/>
      <c r="N54" s="75"/>
    </row>
    <row r="55" spans="1:16" ht="30.75" customHeight="1">
      <c r="A55" s="100"/>
      <c r="B55" s="101"/>
      <c r="C55" s="63"/>
      <c r="D55" s="64"/>
      <c r="E55" s="64"/>
      <c r="F55" s="65"/>
      <c r="G55" s="76" t="s">
        <v>50</v>
      </c>
      <c r="H55" s="70"/>
      <c r="I55" s="70"/>
      <c r="J55" s="71"/>
      <c r="K55" s="77" t="s">
        <v>75</v>
      </c>
      <c r="L55" s="102"/>
      <c r="M55" s="102"/>
      <c r="N55" s="103"/>
      <c r="O55" s="8"/>
    </row>
    <row r="56" spans="1:16" ht="30.75" customHeight="1">
      <c r="A56" s="104"/>
      <c r="B56" s="105"/>
      <c r="C56" s="63"/>
      <c r="D56" s="64"/>
      <c r="E56" s="64"/>
      <c r="F56" s="65"/>
      <c r="G56" s="76" t="s">
        <v>5</v>
      </c>
      <c r="H56" s="70"/>
      <c r="I56" s="70"/>
      <c r="J56" s="71"/>
      <c r="K56" s="77" t="s">
        <v>74</v>
      </c>
      <c r="L56" s="78"/>
      <c r="M56" s="78"/>
      <c r="N56" s="79"/>
      <c r="P56" s="1" t="s">
        <v>58</v>
      </c>
    </row>
    <row r="57" spans="1:16" ht="30.75" customHeight="1">
      <c r="A57" s="104"/>
      <c r="B57" s="54"/>
      <c r="C57" s="66"/>
      <c r="D57" s="51"/>
      <c r="E57" s="51"/>
      <c r="F57" s="52"/>
      <c r="G57" s="67" t="s">
        <v>15</v>
      </c>
      <c r="H57" s="68"/>
      <c r="I57" s="68"/>
      <c r="J57" s="69"/>
      <c r="K57" s="77" t="s">
        <v>74</v>
      </c>
      <c r="L57" s="78"/>
      <c r="M57" s="78"/>
      <c r="N57" s="79"/>
    </row>
    <row r="58" spans="1:16" ht="30.75" customHeight="1">
      <c r="A58" s="53"/>
      <c r="B58" s="54"/>
      <c r="C58" s="66"/>
      <c r="D58" s="51"/>
      <c r="E58" s="51"/>
      <c r="F58" s="52"/>
      <c r="G58" s="66"/>
      <c r="H58" s="70"/>
      <c r="I58" s="70"/>
      <c r="J58" s="71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2021-11-07T06:22:12Z</cp:lastPrinted>
  <dcterms:created xsi:type="dcterms:W3CDTF">2020-07-12T06:32:53Z</dcterms:created>
  <dcterms:modified xsi:type="dcterms:W3CDTF">2021-11-07T07:19:57Z</dcterms:modified>
</cp:coreProperties>
</file>