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<sst xmlns="http://schemas.openxmlformats.org/spreadsheetml/2006/main" count="216" uniqueCount="79">
  <si>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</si>
  <si>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</si>
  <si>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</si>
  <si>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</si>
  <si>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</si>
  <si>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</si>
  <si>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</si>
  <si>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</si>
  <si>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</si>
  <si>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</si>
  <si>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</si>
  <si>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</si>
  <si>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</si>
  <si>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</si>
  <si>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</si>
  <si>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</si>
  <si>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</si>
  <si>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</si>
  <si>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</si>
  <si>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</si>
  <si>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</si>
  <si>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</si>
  <si>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</si>
  <si>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</si>
  <si>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</si>
  <si>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</si>
  <si>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</si>
  <si>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</si>
  <si>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</si>
  <si>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</si>
  <si>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</si>
  <si>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</si>
  <si>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</si>
  <si>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</si>
  <si>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</si>
  <si>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</si>
  <si>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</si>
  <si>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</si>
  <si>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</si>
  <si>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</si>
  <si>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</si>
  <si>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</si>
  <si>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</si>
  <si>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</si>
  <si>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</si>
  <si>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</si>
  <si>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</si>
  <si>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</si>
  <si>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</si>
  <si>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</si>
  <si>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</si>
  <si>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</si>
  <si>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</si>
  <si>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</si>
  <si>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</si>
  <si>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</si>
  <si>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</si>
  <si>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</si>
  <si>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</si>
  <si>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</si>
  <si>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</si>
  <si>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</si>
  <si>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</si>
  <si>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</si>
  <si>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</si>
  <si>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</si>
  <si>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</si>
  <si>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</si>
  <si>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</si>
  <si>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স্বা/=</t>
  </si>
  <si>
    <t>স্মারক নম্বর -১২.০২.০০৪০.২০০.১৬.০০১.২১.১০.১2৪7</t>
  </si>
  <si>
    <t>10-১1-2021 খ্রিঃ</t>
  </si>
  <si>
    <t>১০-১১-২০২১</t>
  </si>
  <si>
    <t>১০-১০-২০২১</t>
  </si>
  <si>
    <t>১০-১১-২০২০</t>
  </si>
  <si>
    <t>১। মোরগ/মুরগি-দেশি</t>
  </si>
  <si>
    <t>১। মিষ্টিকুমড়া</t>
  </si>
  <si>
    <t>আমদানি কম বলে মূল্য বেশি।</t>
  </si>
  <si>
    <t xml:space="preserve">সরবরাহ বৃদ্ধি পাওয়ায় মূল্য হ্রাস পেয়েছে।                              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</si>
</sst>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C54" sqref="C54:F5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70</v>
      </c>
      <c r="B5" s="108"/>
      <c r="C5" s="108"/>
      <c r="D5" s="108"/>
      <c r="E5" s="108"/>
      <c r="F5" s="108"/>
      <c r="G5" s="1"/>
      <c r="H5" s="3"/>
      <c r="I5" s="4"/>
      <c r="J5" s="109" t="s">
        <v>71</v>
      </c>
      <c r="K5" s="109"/>
      <c r="L5" s="109"/>
      <c r="M5" s="109"/>
      <c r="N5" s="109"/>
    </row>
    <row r="6" spans="1:14" ht="18">
      <c r="A6" s="107" t="s">
        <v>43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72</v>
      </c>
      <c r="E12" s="99"/>
      <c r="F12" s="100"/>
      <c r="G12" s="101" t="s">
        <v>73</v>
      </c>
      <c r="H12" s="102"/>
      <c r="I12" s="103"/>
      <c r="J12" s="96"/>
      <c r="K12" s="131" t="s">
        <v>74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58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42</v>
      </c>
      <c r="L16" s="48" t="s">
        <v>13</v>
      </c>
      <c r="M16" s="47">
        <v>44</v>
      </c>
      <c r="N16" s="53">
        <f t="shared" si="1"/>
        <v>0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47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100</v>
      </c>
      <c r="H19" s="48" t="s">
        <v>13</v>
      </c>
      <c r="I19" s="50">
        <v>110</v>
      </c>
      <c r="J19" s="53">
        <f t="shared" si="0"/>
        <v>9.5238095238095237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126</v>
      </c>
      <c r="H23" s="59" t="s">
        <v>13</v>
      </c>
      <c r="I23" s="50">
        <v>128</v>
      </c>
      <c r="J23" s="53">
        <f t="shared" si="0"/>
        <v>14.173228346456693</v>
      </c>
      <c r="K23" s="47">
        <v>76</v>
      </c>
      <c r="L23" s="48" t="s">
        <v>13</v>
      </c>
      <c r="M23" s="47">
        <v>78</v>
      </c>
      <c r="N23" s="53">
        <f t="shared" si="1"/>
        <v>88.311688311688314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48</v>
      </c>
      <c r="C25" s="46" t="s">
        <v>12</v>
      </c>
      <c r="D25" s="47">
        <v>50</v>
      </c>
      <c r="E25" s="48" t="s">
        <v>13</v>
      </c>
      <c r="F25" s="47">
        <v>55</v>
      </c>
      <c r="G25" s="49">
        <v>70</v>
      </c>
      <c r="H25" s="48" t="s">
        <v>13</v>
      </c>
      <c r="I25" s="50">
        <v>75</v>
      </c>
      <c r="J25" s="53">
        <f t="shared" si="0"/>
        <v>-27.586206896551722</v>
      </c>
      <c r="K25" s="47">
        <v>80</v>
      </c>
      <c r="L25" s="48" t="s">
        <v>13</v>
      </c>
      <c r="M25" s="47">
        <v>90</v>
      </c>
      <c r="N25" s="53">
        <f t="shared" si="1"/>
        <v>-38.235294117647058</v>
      </c>
    </row>
    <row r="26" spans="1:15" ht="15.75" customHeight="1">
      <c r="A26" s="11">
        <v>14</v>
      </c>
      <c r="B26" s="42" t="s">
        <v>59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55</v>
      </c>
      <c r="H26" s="59" t="s">
        <v>13</v>
      </c>
      <c r="I26" s="50">
        <v>60</v>
      </c>
      <c r="J26" s="53">
        <f t="shared" si="0"/>
        <v>-26.086956521739129</v>
      </c>
      <c r="K26" s="47">
        <v>60</v>
      </c>
      <c r="L26" s="48" t="s">
        <v>13</v>
      </c>
      <c r="M26" s="47">
        <v>65</v>
      </c>
      <c r="N26" s="53">
        <f t="shared" si="1"/>
        <v>-32</v>
      </c>
      <c r="O26" s="58"/>
    </row>
    <row r="27" spans="1:15" ht="15" customHeight="1">
      <c r="A27" s="11">
        <v>15</v>
      </c>
      <c r="B27" s="42" t="s">
        <v>57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130</v>
      </c>
      <c r="N27" s="53">
        <f t="shared" si="1"/>
        <v>-47.826086956521742</v>
      </c>
    </row>
    <row r="28" spans="1:15" ht="17.25" customHeight="1">
      <c r="A28" s="11">
        <v>16</v>
      </c>
      <c r="B28" s="42" t="s">
        <v>60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140</v>
      </c>
      <c r="J28" s="53">
        <f t="shared" si="0"/>
        <v>3.8461538461538463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67</v>
      </c>
      <c r="C29" s="45" t="s">
        <v>15</v>
      </c>
      <c r="D29" s="47">
        <v>100</v>
      </c>
      <c r="E29" s="48" t="s">
        <v>13</v>
      </c>
      <c r="F29" s="47">
        <v>110</v>
      </c>
      <c r="G29" s="49">
        <v>100</v>
      </c>
      <c r="H29" s="48" t="s">
        <v>13</v>
      </c>
      <c r="I29" s="50">
        <v>120</v>
      </c>
      <c r="J29" s="53">
        <f t="shared" si="0"/>
        <v>-4.5454545454545459</v>
      </c>
      <c r="K29" s="47">
        <v>80</v>
      </c>
      <c r="L29" s="48" t="s">
        <v>13</v>
      </c>
      <c r="M29" s="47">
        <v>90</v>
      </c>
      <c r="N29" s="53">
        <f t="shared" si="1"/>
        <v>23.52941176470588</v>
      </c>
    </row>
    <row r="30" spans="1:15" ht="17.25" customHeight="1">
      <c r="A30" s="54">
        <v>18</v>
      </c>
      <c r="B30" s="42" t="s">
        <v>64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60</v>
      </c>
      <c r="E31" s="59" t="s">
        <v>13</v>
      </c>
      <c r="F31" s="47">
        <v>70</v>
      </c>
      <c r="G31" s="49">
        <v>60</v>
      </c>
      <c r="H31" s="48" t="s">
        <v>13</v>
      </c>
      <c r="I31" s="50">
        <v>80</v>
      </c>
      <c r="J31" s="53">
        <f t="shared" si="0"/>
        <v>-7.1428571428571423</v>
      </c>
      <c r="K31" s="47">
        <v>60</v>
      </c>
      <c r="L31" s="48" t="s">
        <v>13</v>
      </c>
      <c r="M31" s="47">
        <v>70</v>
      </c>
      <c r="N31" s="53">
        <f t="shared" si="1"/>
        <v>0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44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40</v>
      </c>
      <c r="H33" s="48" t="s">
        <v>13</v>
      </c>
      <c r="I33" s="50">
        <v>50</v>
      </c>
      <c r="J33" s="53">
        <f t="shared" si="0"/>
        <v>-5.5555555555555554</v>
      </c>
      <c r="K33" s="47">
        <v>40</v>
      </c>
      <c r="L33" s="48" t="s">
        <v>13</v>
      </c>
      <c r="M33" s="47">
        <v>50</v>
      </c>
      <c r="N33" s="53">
        <f t="shared" si="1"/>
        <v>-5.5555555555555554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100</v>
      </c>
      <c r="E34" s="59" t="s">
        <v>13</v>
      </c>
      <c r="F34" s="47">
        <v>120</v>
      </c>
      <c r="G34" s="49">
        <v>140</v>
      </c>
      <c r="H34" s="48" t="s">
        <v>13</v>
      </c>
      <c r="I34" s="50">
        <v>160</v>
      </c>
      <c r="J34" s="53">
        <f t="shared" si="0"/>
        <v>-26.666666666666668</v>
      </c>
      <c r="K34" s="47">
        <v>180</v>
      </c>
      <c r="L34" s="48" t="s">
        <v>13</v>
      </c>
      <c r="M34" s="47">
        <v>200</v>
      </c>
      <c r="N34" s="53">
        <f t="shared" si="1"/>
        <v>-42.105263157894733</v>
      </c>
    </row>
    <row r="35" spans="1:14" ht="15.75">
      <c r="A35" s="11">
        <v>23</v>
      </c>
      <c r="B35" s="42" t="s">
        <v>29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300</v>
      </c>
      <c r="L35" s="48" t="s">
        <v>13</v>
      </c>
      <c r="M35" s="47">
        <v>340</v>
      </c>
      <c r="N35" s="53">
        <f t="shared" si="1"/>
        <v>-12.5</v>
      </c>
    </row>
    <row r="36" spans="1:14" ht="18" customHeight="1">
      <c r="A36" s="11">
        <v>24</v>
      </c>
      <c r="B36" s="42" t="s">
        <v>63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220</v>
      </c>
      <c r="H36" s="48" t="s">
        <v>13</v>
      </c>
      <c r="I36" s="50">
        <v>300</v>
      </c>
      <c r="J36" s="53">
        <f t="shared" si="0"/>
        <v>-3.8461538461538463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600</v>
      </c>
      <c r="E37" s="48"/>
      <c r="F37" s="57">
        <v>1000</v>
      </c>
      <c r="G37" s="49">
        <v>700</v>
      </c>
      <c r="H37" s="48" t="s">
        <v>13</v>
      </c>
      <c r="I37" s="50">
        <v>900</v>
      </c>
      <c r="J37" s="53">
        <f t="shared" si="0"/>
        <v>0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56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49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400</v>
      </c>
      <c r="H40" s="59" t="s">
        <v>13</v>
      </c>
      <c r="I40" s="50">
        <v>420</v>
      </c>
      <c r="J40" s="53">
        <f t="shared" si="0"/>
        <v>-4.8780487804878048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61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250</v>
      </c>
      <c r="H41" s="48" t="s">
        <v>13</v>
      </c>
      <c r="I41" s="50">
        <v>270</v>
      </c>
      <c r="J41" s="53">
        <f t="shared" si="0"/>
        <v>0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45</v>
      </c>
      <c r="C42" s="45" t="s">
        <v>15</v>
      </c>
      <c r="D42" s="47">
        <v>160</v>
      </c>
      <c r="E42" s="48" t="s">
        <v>13</v>
      </c>
      <c r="F42" s="47">
        <v>165</v>
      </c>
      <c r="G42" s="49">
        <v>150</v>
      </c>
      <c r="H42" s="48" t="s">
        <v>13</v>
      </c>
      <c r="I42" s="50">
        <v>155</v>
      </c>
      <c r="J42" s="53">
        <f t="shared" si="0"/>
        <v>6.557377049180328</v>
      </c>
      <c r="K42" s="47">
        <v>115</v>
      </c>
      <c r="L42" s="48" t="s">
        <v>13</v>
      </c>
      <c r="M42" s="47">
        <v>120</v>
      </c>
      <c r="N42" s="53">
        <f t="shared" si="1"/>
        <v>38.297872340425535</v>
      </c>
    </row>
    <row r="43" spans="1:14" ht="27.75" customHeight="1">
      <c r="A43" s="11">
        <v>31</v>
      </c>
      <c r="B43" s="42" t="s">
        <v>66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36</v>
      </c>
      <c r="H43" s="48" t="s">
        <v>13</v>
      </c>
      <c r="I43" s="50">
        <v>38</v>
      </c>
      <c r="J43" s="53">
        <f t="shared" si="0"/>
        <v>5.4054054054054053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34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80</v>
      </c>
      <c r="H45" s="48" t="s">
        <v>13</v>
      </c>
      <c r="I45" s="50">
        <v>85</v>
      </c>
      <c r="J45" s="53">
        <f t="shared" si="0"/>
        <v>0</v>
      </c>
      <c r="K45" s="47">
        <v>60</v>
      </c>
      <c r="L45" s="48" t="s">
        <v>13</v>
      </c>
      <c r="M45" s="47">
        <v>64</v>
      </c>
      <c r="N45" s="53">
        <f t="shared" si="1"/>
        <v>33.064516129032256</v>
      </c>
    </row>
    <row r="46" spans="1:14" ht="15.75" customHeight="1">
      <c r="A46" s="11">
        <v>34</v>
      </c>
      <c r="B46" s="42" t="s">
        <v>35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36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37</v>
      </c>
      <c r="B52" s="121"/>
      <c r="C52" s="121"/>
      <c r="D52" s="121"/>
      <c r="E52" s="121"/>
      <c r="F52" s="121"/>
      <c r="G52" s="122" t="s">
        <v>38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39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40</v>
      </c>
      <c r="L53" s="119"/>
      <c r="M53" s="119"/>
      <c r="N53" s="120"/>
    </row>
    <row r="54" spans="1:31" ht="177" customHeight="1">
      <c r="A54" s="63" t="s">
        <v>75</v>
      </c>
      <c r="B54" s="64"/>
      <c r="C54" s="125" t="s">
        <v>78</v>
      </c>
      <c r="D54" s="70"/>
      <c r="E54" s="70"/>
      <c r="F54" s="71"/>
      <c r="G54" s="125" t="s">
        <v>76</v>
      </c>
      <c r="H54" s="126"/>
      <c r="I54" s="126"/>
      <c r="J54" s="127"/>
      <c r="K54" s="128" t="s">
        <v>77</v>
      </c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51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54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55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46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69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50</v>
      </c>
      <c r="J66" s="134"/>
      <c r="K66" s="134"/>
      <c r="L66" s="134"/>
      <c r="M66" s="134"/>
      <c r="N66" s="134"/>
      <c r="S66" s="139" t="s">
        <v>50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65</v>
      </c>
      <c r="J67" s="134"/>
      <c r="K67" s="134"/>
      <c r="L67" s="134"/>
      <c r="M67" s="134"/>
      <c r="N67" s="134"/>
      <c r="S67" s="140" t="s">
        <v>65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54</v>
      </c>
      <c r="J68" s="134"/>
      <c r="K68" s="134"/>
      <c r="L68" s="134"/>
      <c r="M68" s="134"/>
      <c r="N68" s="134"/>
      <c r="S68" s="140" t="s">
        <v>54</v>
      </c>
      <c r="T68" s="140"/>
      <c r="U68" s="140"/>
      <c r="V68" s="140"/>
    </row>
    <row r="69" spans="1:22">
      <c r="I69" s="135" t="s">
        <v>62</v>
      </c>
      <c r="J69" s="136"/>
      <c r="K69" s="136"/>
      <c r="L69" s="136"/>
      <c r="M69" s="136"/>
      <c r="N69" s="136"/>
      <c r="S69" s="137" t="s">
        <v>62</v>
      </c>
      <c r="T69" s="138"/>
      <c r="U69" s="138"/>
      <c r="V69" s="138"/>
    </row>
    <row r="72" spans="1:22" ht="18">
      <c r="Q72" s="55" t="s">
        <v>52</v>
      </c>
      <c r="S72" s="56"/>
      <c r="T72" s="56"/>
      <c r="U72" s="56"/>
    </row>
    <row r="73" spans="1:22" ht="18">
      <c r="Q73" s="55" t="s">
        <v>53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2021-11-09T05:03:41Z</cp:lastPrinted>
  <dcterms:created xsi:type="dcterms:W3CDTF">2020-09-16T04:42:30Z</dcterms:created>
  <dcterms:modified xsi:type="dcterms:W3CDTF">2021-11-10T07:02:04Z</dcterms:modified>
</cp:coreProperties>
</file>