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<sst xmlns="http://schemas.openxmlformats.org/spreadsheetml/2006/main" count="251" uniqueCount="90">
  <si>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</si>
  <si>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</si>
  <si>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</si>
  <si>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</si>
  <si>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</si>
  <si>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</si>
  <si>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</si>
  <si>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</si>
  <si>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</si>
  <si>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</si>
  <si>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</si>
  <si>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</si>
  <si>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</si>
  <si>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</si>
  <si>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</si>
  <si>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</si>
  <si>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</si>
  <si>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</si>
  <si>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</si>
  <si>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</si>
  <si>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</si>
  <si>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</si>
  <si>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</si>
  <si>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</si>
  <si>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</si>
  <si>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</si>
  <si>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</si>
  <si>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</si>
  <si>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</si>
  <si>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</si>
  <si>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</si>
  <si>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</si>
  <si>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</si>
  <si>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</si>
  <si>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</si>
  <si>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</si>
  <si>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</si>
  <si>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</si>
  <si>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</si>
  <si>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</si>
  <si>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</si>
  <si>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</si>
  <si>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</si>
  <si>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</si>
  <si>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</si>
  <si>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</si>
  <si>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</si>
  <si>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</si>
  <si>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</si>
  <si>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</si>
  <si>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</si>
  <si>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</si>
  <si>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</si>
  <si>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</si>
  <si>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</si>
  <si>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</si>
  <si>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</si>
  <si>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</si>
  <si>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</si>
  <si>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</si>
  <si>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</si>
  <si>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</si>
  <si>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</si>
  <si>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</si>
  <si>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</si>
  <si>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</si>
  <si>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</si>
  <si>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</si>
  <si>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</si>
  <si>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</si>
  <si>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</si>
  <si>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</si>
  <si>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</si>
  <si>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</si>
  <si>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</si>
  <si>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</si>
  <si>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</si>
  <si>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ছোলা কলাই, পিঁয়াজ (আমদানীকৃত)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</si>
  <si>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</si>
  <si>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</si>
  <si>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</si>
  <si>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</si>
  <si>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>মাংস- গরু,ডিম মুরগী (ফার্ম)</t>
  </si>
  <si>
    <t xml:space="preserve">মুরগি (ব্রয়লার) </t>
  </si>
  <si>
    <t xml:space="preserve">            তারিখঃ 22/03/2021 খ্রিঃ।</t>
  </si>
  <si>
    <t>22/03/২০২1</t>
  </si>
  <si>
    <t>22/০2/২০২১</t>
  </si>
  <si>
    <t>22/03/২০2০</t>
  </si>
  <si>
    <t>স্মারক নং ১২.০২.1000.5০০.16.০19.১8-282</t>
  </si>
  <si>
    <t>মুরগি (ব্রয়লার) জ্যান্ত,আটা-(প্যাকেট)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</si>
</sst>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3" sqref="A3:N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88</v>
      </c>
      <c r="B8" s="98"/>
      <c r="C8" s="98"/>
      <c r="D8" s="98"/>
      <c r="E8" s="98"/>
      <c r="F8" s="98"/>
      <c r="G8" s="17"/>
      <c r="H8" s="41"/>
      <c r="I8" s="29"/>
      <c r="J8" s="99" t="s">
        <v>84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85</v>
      </c>
      <c r="E12" s="112"/>
      <c r="F12" s="113"/>
      <c r="G12" s="114" t="s">
        <v>86</v>
      </c>
      <c r="H12" s="115"/>
      <c r="I12" s="116"/>
      <c r="J12" s="110"/>
      <c r="K12" s="117" t="s">
        <v>87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70</v>
      </c>
      <c r="E13" s="40" t="s">
        <v>13</v>
      </c>
      <c r="F13" s="51">
        <v>72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6.7669172932330826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16.393442622950818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110</v>
      </c>
      <c r="H22" s="40" t="s">
        <v>13</v>
      </c>
      <c r="I22" s="52">
        <v>115</v>
      </c>
      <c r="J22" s="30">
        <f t="shared" si="0"/>
        <v>20.444444444444446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100</v>
      </c>
      <c r="H23" s="40" t="s">
        <v>13</v>
      </c>
      <c r="I23" s="52">
        <v>105</v>
      </c>
      <c r="J23" s="30">
        <f t="shared" si="0"/>
        <v>21.463414634146343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580</v>
      </c>
      <c r="H24" s="40" t="s">
        <v>13</v>
      </c>
      <c r="I24" s="52">
        <v>590</v>
      </c>
      <c r="J24" s="30">
        <f t="shared" si="0"/>
        <v>11.538461538461538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32</v>
      </c>
      <c r="J25" s="30">
        <f t="shared" si="0"/>
        <v>20.967741935483872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20</v>
      </c>
      <c r="H26" s="40" t="s">
        <v>13</v>
      </c>
      <c r="I26" s="52">
        <v>22</v>
      </c>
      <c r="J26" s="30">
        <f t="shared" si="0"/>
        <v>7.1428571428571423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60</v>
      </c>
      <c r="E29" s="40" t="s">
        <v>13</v>
      </c>
      <c r="F29" s="52">
        <v>70</v>
      </c>
      <c r="G29" s="28">
        <v>80</v>
      </c>
      <c r="H29" s="40" t="s">
        <v>13</v>
      </c>
      <c r="I29" s="52">
        <v>100</v>
      </c>
      <c r="J29" s="30">
        <f t="shared" si="0"/>
        <v>-27.777777777777779</v>
      </c>
      <c r="K29" s="28">
        <v>140</v>
      </c>
      <c r="L29" s="40" t="s">
        <v>13</v>
      </c>
      <c r="M29" s="28">
        <v>150</v>
      </c>
      <c r="N29" s="30">
        <f t="shared" si="1"/>
        <v>-55.172413793103445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15</v>
      </c>
      <c r="H30" s="40" t="s">
        <v>13</v>
      </c>
      <c r="I30" s="52">
        <v>18</v>
      </c>
      <c r="J30" s="30">
        <f t="shared" si="0"/>
        <v>3.0303030303030303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25</v>
      </c>
      <c r="H32" s="40" t="s">
        <v>13</v>
      </c>
      <c r="I32" s="52">
        <v>30</v>
      </c>
      <c r="J32" s="30">
        <f t="shared" si="0"/>
        <v>-18.181818181818183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30</v>
      </c>
      <c r="E35" s="40" t="s">
        <v>13</v>
      </c>
      <c r="F35" s="52">
        <v>40</v>
      </c>
      <c r="G35" s="28">
        <v>60</v>
      </c>
      <c r="H35" s="40" t="s">
        <v>13</v>
      </c>
      <c r="I35" s="52">
        <v>70</v>
      </c>
      <c r="J35" s="30">
        <f t="shared" si="0"/>
        <v>-46.153846153846153</v>
      </c>
      <c r="K35" s="28">
        <v>50</v>
      </c>
      <c r="L35" s="40" t="s">
        <v>13</v>
      </c>
      <c r="M35" s="28">
        <v>55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5</v>
      </c>
      <c r="K36" s="28">
        <v>250</v>
      </c>
      <c r="L36" s="40" t="s">
        <v>13</v>
      </c>
      <c r="M36" s="28">
        <v>350</v>
      </c>
      <c r="N36" s="30">
        <f t="shared" si="1"/>
        <v>-30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4.4444444444444446</v>
      </c>
      <c r="K37" s="28">
        <v>260</v>
      </c>
      <c r="L37" s="40" t="s">
        <v>13</v>
      </c>
      <c r="M37" s="28">
        <v>300</v>
      </c>
      <c r="N37" s="30">
        <f t="shared" si="1"/>
        <v>-16.071428571428573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590</v>
      </c>
      <c r="E40" s="40" t="s">
        <v>13</v>
      </c>
      <c r="F40" s="52">
        <v>600</v>
      </c>
      <c r="G40" s="28">
        <v>550</v>
      </c>
      <c r="H40" s="40" t="s">
        <v>13</v>
      </c>
      <c r="I40" s="52">
        <v>560</v>
      </c>
      <c r="J40" s="30">
        <f t="shared" si="0"/>
        <v>7.2072072072072073</v>
      </c>
      <c r="K40" s="28">
        <v>520</v>
      </c>
      <c r="L40" s="40" t="s">
        <v>13</v>
      </c>
      <c r="M40" s="28">
        <v>540</v>
      </c>
      <c r="N40" s="30">
        <f t="shared" si="1"/>
        <v>12.264150943396226</v>
      </c>
    </row>
    <row r="41" spans="1:17" ht="17.25" customHeight="1">
      <c r="A41" s="39">
        <v>29</v>
      </c>
      <c r="B41" s="37" t="s">
        <v>80</v>
      </c>
      <c r="C41" s="35" t="s">
        <v>14</v>
      </c>
      <c r="D41" s="28">
        <v>500</v>
      </c>
      <c r="E41" s="40" t="s">
        <v>13</v>
      </c>
      <c r="F41" s="52">
        <v>520</v>
      </c>
      <c r="G41" s="28">
        <v>400</v>
      </c>
      <c r="H41" s="40" t="s">
        <v>13</v>
      </c>
      <c r="I41" s="52">
        <v>420</v>
      </c>
      <c r="J41" s="30">
        <f t="shared" si="0"/>
        <v>24.390243902439025</v>
      </c>
      <c r="K41" s="28">
        <v>390</v>
      </c>
      <c r="L41" s="40" t="s">
        <v>13</v>
      </c>
      <c r="M41" s="28">
        <v>400</v>
      </c>
      <c r="N41" s="30">
        <f t="shared" si="1"/>
        <v>29.11392405063291</v>
      </c>
    </row>
    <row r="42" spans="1:17" ht="17.25" customHeight="1">
      <c r="A42" s="39">
        <v>30</v>
      </c>
      <c r="B42" s="37" t="s">
        <v>79</v>
      </c>
      <c r="C42" s="35" t="s">
        <v>14</v>
      </c>
      <c r="D42" s="28">
        <v>310</v>
      </c>
      <c r="E42" s="40" t="s">
        <v>13</v>
      </c>
      <c r="F42" s="52">
        <v>320</v>
      </c>
      <c r="G42" s="28">
        <v>290</v>
      </c>
      <c r="H42" s="40" t="s">
        <v>13</v>
      </c>
      <c r="I42" s="52">
        <v>300</v>
      </c>
      <c r="J42" s="30">
        <f t="shared" si="0"/>
        <v>6.7796610169491522</v>
      </c>
      <c r="K42" s="28">
        <v>200</v>
      </c>
      <c r="L42" s="40" t="s">
        <v>13</v>
      </c>
      <c r="M42" s="28">
        <v>210</v>
      </c>
      <c r="N42" s="30">
        <f t="shared" si="1"/>
        <v>53.658536585365859</v>
      </c>
      <c r="Q42" s="1" t="s">
        <v>52</v>
      </c>
    </row>
    <row r="43" spans="1:17" ht="17.25" customHeight="1">
      <c r="A43" s="39">
        <v>31</v>
      </c>
      <c r="B43" s="37" t="s">
        <v>83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145</v>
      </c>
      <c r="H43" s="40" t="s">
        <v>13</v>
      </c>
      <c r="I43" s="52">
        <v>150</v>
      </c>
      <c r="J43" s="30">
        <f t="shared" si="0"/>
        <v>3.3898305084745761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81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76</v>
      </c>
      <c r="B59" s="124"/>
      <c r="C59" s="63" t="s">
        <v>56</v>
      </c>
      <c r="D59" s="64"/>
      <c r="E59" s="64"/>
      <c r="F59" s="65"/>
      <c r="G59" s="80" t="s">
        <v>28</v>
      </c>
      <c r="H59" s="81"/>
      <c r="I59" s="81"/>
      <c r="J59" s="82"/>
      <c r="K59" s="125" t="s">
        <v>64</v>
      </c>
      <c r="L59" s="126"/>
      <c r="M59" s="126"/>
      <c r="N59" s="127"/>
    </row>
    <row r="60" spans="1:17" ht="15.9" customHeight="1">
      <c r="A60" s="123" t="s">
        <v>70</v>
      </c>
      <c r="B60" s="128"/>
      <c r="C60" s="66"/>
      <c r="D60" s="67"/>
      <c r="E60" s="67"/>
      <c r="F60" s="68"/>
      <c r="G60" s="80" t="s">
        <v>74</v>
      </c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77</v>
      </c>
      <c r="B61" s="128"/>
      <c r="C61" s="66"/>
      <c r="D61" s="67"/>
      <c r="E61" s="67"/>
      <c r="F61" s="68"/>
      <c r="G61" s="80" t="s">
        <v>78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5</v>
      </c>
      <c r="B62" s="128"/>
      <c r="C62" s="63" t="s">
        <v>57</v>
      </c>
      <c r="D62" s="64"/>
      <c r="E62" s="64"/>
      <c r="F62" s="65"/>
      <c r="G62" s="80" t="s">
        <v>89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4</v>
      </c>
      <c r="B63" s="128"/>
      <c r="C63" s="66"/>
      <c r="D63" s="67"/>
      <c r="E63" s="67"/>
      <c r="F63" s="68"/>
      <c r="G63" s="73" t="s">
        <v>66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3</v>
      </c>
      <c r="B64" s="128"/>
      <c r="C64" s="66"/>
      <c r="D64" s="67"/>
      <c r="E64" s="67"/>
      <c r="F64" s="68"/>
      <c r="G64" s="73" t="s">
        <v>75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 t="s">
        <v>82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/>
      <c r="B66" s="72"/>
      <c r="C66" s="63" t="s">
        <v>59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/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71</v>
      </c>
      <c r="K74" s="78"/>
      <c r="L74" s="78"/>
      <c r="M74" s="78"/>
      <c r="N74" s="79"/>
      <c r="O74" s="54"/>
    </row>
    <row r="75" spans="1:16">
      <c r="I75" s="54"/>
      <c r="J75" s="60" t="s">
        <v>73</v>
      </c>
      <c r="K75" s="61"/>
      <c r="L75" s="61"/>
      <c r="M75" s="61"/>
      <c r="N75" s="62"/>
      <c r="O75" s="54"/>
    </row>
    <row r="76" spans="1:16">
      <c r="I76" s="54"/>
      <c r="J76" s="60" t="s">
        <v>72</v>
      </c>
      <c r="K76" s="61"/>
      <c r="L76" s="61"/>
      <c r="M76" s="61"/>
      <c r="N76" s="62"/>
      <c r="O76" s="54"/>
    </row>
    <row r="77" spans="1:16">
      <c r="J77" s="55"/>
      <c r="K77" s="1" t="s">
        <v>68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2021-03-22T05:53:24Z</dcterms:modified>
</cp:coreProperties>
</file>