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<sst xmlns="http://schemas.openxmlformats.org/spreadsheetml/2006/main" count="224" uniqueCount="83">
  <si>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</si>
  <si>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</si>
  <si>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</si>
  <si>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</si>
  <si>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</si>
  <si>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</si>
  <si>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</si>
  <si>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</si>
  <si>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</si>
  <si>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</si>
  <si>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</si>
  <si>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</si>
  <si>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</si>
  <si>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</si>
  <si>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</si>
  <si>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</si>
  <si>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</si>
  <si>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</si>
  <si>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</si>
  <si>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</si>
  <si>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</si>
  <si>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</si>
  <si>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</si>
  <si>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</si>
  <si>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</si>
  <si>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</si>
  <si>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</si>
  <si>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</si>
  <si>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</si>
  <si>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</si>
  <si>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</si>
  <si>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</si>
  <si>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</si>
  <si>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</si>
  <si>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</si>
  <si>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</si>
  <si>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</si>
  <si>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</si>
  <si>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</si>
  <si>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</si>
  <si>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</si>
  <si>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</si>
  <si>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</si>
  <si>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</si>
  <si>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</si>
  <si>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</si>
  <si>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</si>
  <si>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</si>
  <si>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</si>
  <si>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</si>
  <si>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</si>
  <si>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</si>
  <si>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</si>
  <si>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</si>
  <si>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</si>
  <si>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</si>
  <si>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</si>
  <si>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</si>
  <si>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</si>
  <si>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</si>
  <si>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</si>
  <si>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</si>
  <si>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</si>
  <si>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</si>
  <si>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</si>
  <si>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</si>
  <si>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</si>
  <si>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</si>
  <si>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</si>
  <si>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</si>
  <si>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</si>
  <si>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</si>
  <si>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</si>
  <si>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</si>
  <si>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</si>
  <si>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উপপরিচারকের পক্ষে</t>
  </si>
  <si>
    <t>সহকারী পরিচালক</t>
  </si>
  <si>
    <t>স্বা/=</t>
  </si>
  <si>
    <t>স্মারক নম্বর -১২.০২.০০৪০.২০০.১৬.০০১.২১.১০.801</t>
  </si>
  <si>
    <t xml:space="preserve">তারিখঃ 13-০৭-202২ </t>
  </si>
  <si>
    <t>13-০৭-202২</t>
  </si>
  <si>
    <t>13-০৬-202২</t>
  </si>
  <si>
    <t>13-০৭-202১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</si>
</sst>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78</v>
      </c>
      <c r="B6" s="74"/>
      <c r="C6" s="74"/>
      <c r="D6" s="74"/>
      <c r="E6" s="74"/>
      <c r="F6" s="74"/>
      <c r="G6" s="1"/>
      <c r="H6" s="3"/>
      <c r="I6" s="4"/>
      <c r="J6" s="75" t="s">
        <v>79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80</v>
      </c>
      <c r="E13" s="69"/>
      <c r="F13" s="70"/>
      <c r="G13" s="68" t="s">
        <v>81</v>
      </c>
      <c r="H13" s="69"/>
      <c r="I13" s="70"/>
      <c r="J13" s="67"/>
      <c r="K13" s="116" t="s">
        <v>82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64</v>
      </c>
      <c r="H15" s="46" t="s">
        <v>12</v>
      </c>
      <c r="I15" s="48">
        <v>66</v>
      </c>
      <c r="J15" s="51">
        <f t="shared" si="0"/>
        <v>0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54</v>
      </c>
      <c r="H16" s="46" t="s">
        <v>12</v>
      </c>
      <c r="I16" s="48">
        <v>56</v>
      </c>
      <c r="J16" s="51">
        <f t="shared" si="0"/>
        <v>3.6363636363636362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45</v>
      </c>
      <c r="H17" s="56" t="s">
        <v>12</v>
      </c>
      <c r="I17" s="48">
        <v>47</v>
      </c>
      <c r="J17" s="51">
        <f t="shared" si="0"/>
        <v>2.1739130434782608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182</v>
      </c>
      <c r="G23" s="47">
        <v>180</v>
      </c>
      <c r="H23" s="56" t="s">
        <v>12</v>
      </c>
      <c r="I23" s="48">
        <v>185</v>
      </c>
      <c r="J23" s="51">
        <f t="shared" si="0"/>
        <v>-0.82191780821917804</v>
      </c>
      <c r="K23" s="45">
        <v>125</v>
      </c>
      <c r="L23" s="46" t="s">
        <v>12</v>
      </c>
      <c r="M23" s="45">
        <v>130</v>
      </c>
      <c r="N23" s="51">
        <f t="shared" si="1"/>
        <v>41.96078431372549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165</v>
      </c>
      <c r="E24" s="46" t="s">
        <v>12</v>
      </c>
      <c r="F24" s="45">
        <v>170</v>
      </c>
      <c r="G24" s="47">
        <v>170</v>
      </c>
      <c r="H24" s="56" t="s">
        <v>12</v>
      </c>
      <c r="I24" s="48">
        <v>175</v>
      </c>
      <c r="J24" s="51">
        <f t="shared" si="0"/>
        <v>-2.8985507246376812</v>
      </c>
      <c r="K24" s="45">
        <v>108</v>
      </c>
      <c r="L24" s="46" t="s">
        <v>12</v>
      </c>
      <c r="M24" s="45">
        <v>110</v>
      </c>
      <c r="N24" s="51">
        <f t="shared" si="1"/>
        <v>53.669724770642205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985</v>
      </c>
      <c r="J25" s="51">
        <f t="shared" si="0"/>
        <v>0</v>
      </c>
      <c r="K25" s="45">
        <v>700</v>
      </c>
      <c r="L25" s="46" t="s">
        <v>12</v>
      </c>
      <c r="M25" s="45">
        <v>720</v>
      </c>
      <c r="N25" s="51">
        <f t="shared" si="1"/>
        <v>38.380281690140841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38</v>
      </c>
      <c r="L27" s="46" t="s">
        <v>12</v>
      </c>
      <c r="M27" s="45">
        <v>40</v>
      </c>
      <c r="N27" s="51">
        <f t="shared" si="1"/>
        <v>0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100</v>
      </c>
      <c r="H28" s="46" t="s">
        <v>12</v>
      </c>
      <c r="I28" s="48">
        <v>120</v>
      </c>
      <c r="J28" s="51">
        <f t="shared" si="0"/>
        <v>-13.636363636363635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170</v>
      </c>
      <c r="J29" s="51">
        <f t="shared" si="0"/>
        <v>0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90</v>
      </c>
      <c r="H30" s="46" t="s">
        <v>12</v>
      </c>
      <c r="I30" s="48">
        <v>100</v>
      </c>
      <c r="J30" s="51">
        <f t="shared" si="0"/>
        <v>31.578947368421051</v>
      </c>
      <c r="K30" s="45">
        <v>130</v>
      </c>
      <c r="L30" s="46" t="s">
        <v>12</v>
      </c>
      <c r="M30" s="45">
        <v>140</v>
      </c>
      <c r="N30" s="51">
        <f t="shared" si="1"/>
        <v>-7.4074074074074066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25</v>
      </c>
      <c r="H31" s="46" t="s">
        <v>12</v>
      </c>
      <c r="I31" s="48">
        <v>26</v>
      </c>
      <c r="J31" s="51">
        <f t="shared" si="0"/>
        <v>21.568627450980394</v>
      </c>
      <c r="K31" s="45">
        <v>22</v>
      </c>
      <c r="L31" s="46" t="s">
        <v>12</v>
      </c>
      <c r="M31" s="45">
        <v>24</v>
      </c>
      <c r="N31" s="51">
        <f t="shared" si="1"/>
        <v>34.782608695652172</v>
      </c>
    </row>
    <row r="32" spans="1:15" ht="15.75">
      <c r="A32" s="11">
        <v>19</v>
      </c>
      <c r="B32" s="40" t="s">
        <v>25</v>
      </c>
      <c r="C32" s="43" t="s">
        <v>14</v>
      </c>
      <c r="D32" s="45">
        <v>70</v>
      </c>
      <c r="E32" s="56" t="s">
        <v>12</v>
      </c>
      <c r="F32" s="45">
        <v>80</v>
      </c>
      <c r="G32" s="47">
        <v>35</v>
      </c>
      <c r="H32" s="46" t="s">
        <v>12</v>
      </c>
      <c r="I32" s="48">
        <v>45</v>
      </c>
      <c r="J32" s="51">
        <f t="shared" si="0"/>
        <v>87.5</v>
      </c>
      <c r="K32" s="45">
        <v>50</v>
      </c>
      <c r="L32" s="46" t="s">
        <v>12</v>
      </c>
      <c r="M32" s="45">
        <v>60</v>
      </c>
      <c r="N32" s="51">
        <f t="shared" si="1"/>
        <v>36.363636363636367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30</v>
      </c>
      <c r="H33" s="56" t="s">
        <v>12</v>
      </c>
      <c r="I33" s="48">
        <v>35</v>
      </c>
      <c r="J33" s="51">
        <f t="shared" si="0"/>
        <v>0</v>
      </c>
      <c r="K33" s="45">
        <v>35</v>
      </c>
      <c r="L33" s="46" t="s">
        <v>12</v>
      </c>
      <c r="M33" s="45">
        <v>40</v>
      </c>
      <c r="N33" s="51">
        <f t="shared" si="1"/>
        <v>-13.333333333333334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160</v>
      </c>
      <c r="E35" s="56" t="s">
        <v>12</v>
      </c>
      <c r="F35" s="45">
        <v>180</v>
      </c>
      <c r="G35" s="47">
        <v>70</v>
      </c>
      <c r="H35" s="46" t="s">
        <v>12</v>
      </c>
      <c r="I35" s="48">
        <v>80</v>
      </c>
      <c r="J35" s="51">
        <f t="shared" si="0"/>
        <v>126.66666666666666</v>
      </c>
      <c r="K35" s="45">
        <v>65</v>
      </c>
      <c r="L35" s="46" t="s">
        <v>12</v>
      </c>
      <c r="M35" s="45">
        <v>80</v>
      </c>
      <c r="N35" s="51">
        <f t="shared" si="1"/>
        <v>134.48275862068965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1100</v>
      </c>
      <c r="G38" s="47">
        <v>800</v>
      </c>
      <c r="H38" s="46" t="s">
        <v>12</v>
      </c>
      <c r="I38" s="48">
        <v>1200</v>
      </c>
      <c r="J38" s="51">
        <f t="shared" si="0"/>
        <v>-5</v>
      </c>
      <c r="K38" s="45">
        <v>800</v>
      </c>
      <c r="L38" s="56"/>
      <c r="M38" s="45">
        <v>1200</v>
      </c>
      <c r="N38" s="51">
        <f t="shared" si="1"/>
        <v>-5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160</v>
      </c>
      <c r="H39" s="46" t="s">
        <v>12</v>
      </c>
      <c r="I39" s="48">
        <v>180</v>
      </c>
      <c r="J39" s="51">
        <f t="shared" si="0"/>
        <v>0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640</v>
      </c>
      <c r="H40" s="46" t="s">
        <v>12</v>
      </c>
      <c r="I40" s="48">
        <v>650</v>
      </c>
      <c r="J40" s="51">
        <f t="shared" si="0"/>
        <v>1.5503875968992249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200</v>
      </c>
      <c r="E42" s="56" t="s">
        <v>12</v>
      </c>
      <c r="F42" s="45">
        <v>220</v>
      </c>
      <c r="G42" s="47">
        <v>250</v>
      </c>
      <c r="H42" s="46" t="s">
        <v>12</v>
      </c>
      <c r="I42" s="48">
        <v>260</v>
      </c>
      <c r="J42" s="51">
        <f t="shared" si="0"/>
        <v>-17.647058823529413</v>
      </c>
      <c r="K42" s="45">
        <v>190</v>
      </c>
      <c r="L42" s="56" t="s">
        <v>12</v>
      </c>
      <c r="M42" s="45">
        <v>200</v>
      </c>
      <c r="N42" s="51">
        <f t="shared" si="1"/>
        <v>7.6923076923076925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160</v>
      </c>
      <c r="J43" s="51">
        <f t="shared" si="0"/>
        <v>-8.064516129032258</v>
      </c>
      <c r="K43" s="45">
        <v>130</v>
      </c>
      <c r="L43" s="46" t="s">
        <v>12</v>
      </c>
      <c r="M43" s="45">
        <v>135</v>
      </c>
      <c r="N43" s="51">
        <f t="shared" si="1"/>
        <v>7.5471698113207548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44</v>
      </c>
      <c r="H44" s="46" t="s">
        <v>12</v>
      </c>
      <c r="I44" s="48">
        <v>46</v>
      </c>
      <c r="J44" s="51">
        <f t="shared" si="0"/>
        <v>0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40</v>
      </c>
      <c r="E45" s="46" t="s">
        <v>12</v>
      </c>
      <c r="F45" s="45">
        <v>42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/>
      <c r="B55" s="88"/>
      <c r="C55" s="108"/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 t="s">
        <v>75</v>
      </c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77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58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76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2022-07-12T05:41:36Z</cp:lastPrinted>
  <dcterms:created xsi:type="dcterms:W3CDTF">2020-09-16T04:42:30Z</dcterms:created>
  <dcterms:modified xsi:type="dcterms:W3CDTF">2022-07-13T06:29:19Z</dcterms:modified>
</cp:coreProperties>
</file>