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<sst xmlns="http://schemas.openxmlformats.org/spreadsheetml/2006/main" count="227" uniqueCount="85">
  <si>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</si>
  <si>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</si>
  <si>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</si>
  <si>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</si>
  <si>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</si>
  <si>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</si>
  <si>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</si>
  <si>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</si>
  <si>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</si>
  <si>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</si>
  <si>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</si>
  <si>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</si>
  <si>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</si>
  <si>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</si>
  <si>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</si>
  <si>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</si>
  <si>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</si>
  <si>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</si>
  <si>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</si>
  <si>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</si>
  <si>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</si>
  <si>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</si>
  <si>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</si>
  <si>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</si>
  <si>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</si>
  <si>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</si>
  <si>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</si>
  <si>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</si>
  <si>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</si>
  <si>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</si>
  <si>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</si>
  <si>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</si>
  <si>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</si>
  <si>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</si>
  <si>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</si>
  <si>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</si>
  <si>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</si>
  <si>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</si>
  <si>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</si>
  <si>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</si>
  <si>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</si>
  <si>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</si>
  <si>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</si>
  <si>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</si>
  <si>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</si>
  <si>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</si>
  <si>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</si>
  <si>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</si>
  <si>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</si>
  <si>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</si>
  <si>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</si>
  <si>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</si>
  <si>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</si>
  <si>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</si>
  <si>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</si>
  <si>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</si>
  <si>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</si>
  <si>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</si>
  <si>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</si>
  <si>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</si>
  <si>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</si>
  <si>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</si>
  <si>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</si>
  <si>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</si>
  <si>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</si>
  <si>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</si>
  <si>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</si>
  <si>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</si>
  <si>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</si>
  <si>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</si>
  <si>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</si>
  <si>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</si>
  <si>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</si>
  <si>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</si>
  <si>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</si>
  <si>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স্মারক নম্বর -১২.০২.০০৪০.২০০.১৬.০০১.২১.১০.80৬</t>
  </si>
  <si>
    <t xml:space="preserve">তারিখঃ 1৭-০৭-202২ </t>
  </si>
  <si>
    <t>1৭-০৭-202২</t>
  </si>
  <si>
    <t>1৭-০৬-202২</t>
  </si>
  <si>
    <t>1৭-০৭-202১</t>
  </si>
  <si>
    <t>১। সয়াবিন-তৈল-খোলা,পামওয়েল,সয়াবিন ৫ লিঃ ক্যান, বেগুণ ও কাঁচামরিচ।</t>
  </si>
  <si>
    <t>আমদানি মূল্য কম বলে মূল্য হ্রাস।                                 সরবরাহ বৃদ্ধির ফলে বেগুণের মূল্য কিছুটা কম।</t>
  </si>
  <si>
    <t xml:space="preserve">১। মাছ-ইলিশ, মোরগ/মুরগি-কক/সোনালি ও বয়লার </t>
  </si>
  <si>
    <t>মাছের সরবরাহ কম বলে মূল্য বৃদ্ধি।                             চাহিদা বৃদ্ধির ফলে কক/সোনালি ও বয়লার মুরগির দর কিছুটা  বৃদ্ধি পেয়েছে।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</si>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</sst>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75</v>
      </c>
      <c r="B6" s="74"/>
      <c r="C6" s="74"/>
      <c r="D6" s="74"/>
      <c r="E6" s="74"/>
      <c r="F6" s="74"/>
      <c r="G6" s="1"/>
      <c r="H6" s="3"/>
      <c r="I6" s="4"/>
      <c r="J6" s="75" t="s">
        <v>76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77</v>
      </c>
      <c r="E13" s="69"/>
      <c r="F13" s="70"/>
      <c r="G13" s="68" t="s">
        <v>78</v>
      </c>
      <c r="H13" s="69"/>
      <c r="I13" s="70"/>
      <c r="J13" s="67"/>
      <c r="K13" s="116" t="s">
        <v>79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175</v>
      </c>
      <c r="E23" s="46"/>
      <c r="F23" s="45">
        <v>176</v>
      </c>
      <c r="G23" s="47">
        <v>180</v>
      </c>
      <c r="H23" s="56" t="s">
        <v>12</v>
      </c>
      <c r="I23" s="48">
        <v>185</v>
      </c>
      <c r="J23" s="51">
        <f t="shared" si="0"/>
        <v>-3.8356164383561646</v>
      </c>
      <c r="K23" s="45">
        <v>125</v>
      </c>
      <c r="L23" s="46" t="s">
        <v>12</v>
      </c>
      <c r="M23" s="45">
        <v>126</v>
      </c>
      <c r="N23" s="51">
        <f t="shared" si="1"/>
        <v>39.840637450199203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164</v>
      </c>
      <c r="E24" s="46" t="s">
        <v>12</v>
      </c>
      <c r="F24" s="45">
        <v>168</v>
      </c>
      <c r="G24" s="47">
        <v>170</v>
      </c>
      <c r="H24" s="56" t="s">
        <v>12</v>
      </c>
      <c r="I24" s="48">
        <v>175</v>
      </c>
      <c r="J24" s="51">
        <f t="shared" si="0"/>
        <v>-3.7681159420289858</v>
      </c>
      <c r="K24" s="45">
        <v>108</v>
      </c>
      <c r="L24" s="46" t="s">
        <v>12</v>
      </c>
      <c r="M24" s="45">
        <v>110</v>
      </c>
      <c r="N24" s="51">
        <f t="shared" si="1"/>
        <v>52.293577981651374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960</v>
      </c>
      <c r="F25" s="45">
        <v>970</v>
      </c>
      <c r="G25" s="47">
        <v>980</v>
      </c>
      <c r="H25" s="46" t="s">
        <v>12</v>
      </c>
      <c r="I25" s="48">
        <v>985</v>
      </c>
      <c r="J25" s="51">
        <f t="shared" si="0"/>
        <v>-1.7811704834605597</v>
      </c>
      <c r="K25" s="45">
        <v>700</v>
      </c>
      <c r="L25" s="46" t="s">
        <v>12</v>
      </c>
      <c r="M25" s="45">
        <v>720</v>
      </c>
      <c r="N25" s="51">
        <f t="shared" si="1"/>
        <v>35.91549295774648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40</v>
      </c>
      <c r="L27" s="46" t="s">
        <v>12</v>
      </c>
      <c r="M27" s="45">
        <v>42</v>
      </c>
      <c r="N27" s="51">
        <f t="shared" si="1"/>
        <v>-4.8780487804878048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100</v>
      </c>
      <c r="H28" s="46" t="s">
        <v>12</v>
      </c>
      <c r="I28" s="48">
        <v>120</v>
      </c>
      <c r="J28" s="51">
        <f t="shared" si="0"/>
        <v>-13.636363636363635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170</v>
      </c>
      <c r="J29" s="51">
        <f t="shared" si="0"/>
        <v>0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110</v>
      </c>
      <c r="L30" s="46" t="s">
        <v>12</v>
      </c>
      <c r="M30" s="45">
        <v>120</v>
      </c>
      <c r="N30" s="51">
        <f t="shared" si="1"/>
        <v>8.695652173913043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25</v>
      </c>
      <c r="H31" s="46" t="s">
        <v>12</v>
      </c>
      <c r="I31" s="48">
        <v>26</v>
      </c>
      <c r="J31" s="51">
        <f t="shared" si="0"/>
        <v>21.568627450980394</v>
      </c>
      <c r="K31" s="45">
        <v>22</v>
      </c>
      <c r="L31" s="46" t="s">
        <v>12</v>
      </c>
      <c r="M31" s="45">
        <v>24</v>
      </c>
      <c r="N31" s="51">
        <f t="shared" si="1"/>
        <v>34.782608695652172</v>
      </c>
    </row>
    <row r="32" spans="1:15" ht="15.75">
      <c r="A32" s="11">
        <v>19</v>
      </c>
      <c r="B32" s="40" t="s">
        <v>25</v>
      </c>
      <c r="C32" s="43" t="s">
        <v>14</v>
      </c>
      <c r="D32" s="45">
        <v>50</v>
      </c>
      <c r="E32" s="56" t="s">
        <v>12</v>
      </c>
      <c r="F32" s="45">
        <v>60</v>
      </c>
      <c r="G32" s="47">
        <v>30</v>
      </c>
      <c r="H32" s="46" t="s">
        <v>12</v>
      </c>
      <c r="I32" s="48">
        <v>40</v>
      </c>
      <c r="J32" s="51">
        <f t="shared" si="0"/>
        <v>57.142857142857139</v>
      </c>
      <c r="K32" s="45">
        <v>50</v>
      </c>
      <c r="L32" s="46" t="s">
        <v>12</v>
      </c>
      <c r="M32" s="45">
        <v>60</v>
      </c>
      <c r="N32" s="51">
        <f t="shared" si="1"/>
        <v>0</v>
      </c>
    </row>
    <row r="33" spans="1:14" ht="15.75">
      <c r="A33" s="11">
        <v>20</v>
      </c>
      <c r="B33" s="40" t="s">
        <v>26</v>
      </c>
      <c r="C33" s="43" t="s">
        <v>14</v>
      </c>
      <c r="D33" s="45">
        <v>35</v>
      </c>
      <c r="E33" s="57" t="s">
        <v>12</v>
      </c>
      <c r="F33" s="45">
        <v>40</v>
      </c>
      <c r="G33" s="47">
        <v>25</v>
      </c>
      <c r="H33" s="56" t="s">
        <v>12</v>
      </c>
      <c r="I33" s="48">
        <v>30</v>
      </c>
      <c r="J33" s="51">
        <f t="shared" si="0"/>
        <v>36.363636363636367</v>
      </c>
      <c r="K33" s="45">
        <v>30</v>
      </c>
      <c r="L33" s="46" t="s">
        <v>12</v>
      </c>
      <c r="M33" s="45">
        <v>35</v>
      </c>
      <c r="N33" s="51">
        <f t="shared" si="1"/>
        <v>15.384615384615385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160</v>
      </c>
      <c r="E35" s="56" t="s">
        <v>12</v>
      </c>
      <c r="F35" s="45">
        <v>180</v>
      </c>
      <c r="G35" s="47">
        <v>70</v>
      </c>
      <c r="H35" s="46" t="s">
        <v>12</v>
      </c>
      <c r="I35" s="48">
        <v>80</v>
      </c>
      <c r="J35" s="51">
        <f t="shared" si="0"/>
        <v>126.66666666666666</v>
      </c>
      <c r="K35" s="45">
        <v>60</v>
      </c>
      <c r="L35" s="46" t="s">
        <v>12</v>
      </c>
      <c r="M35" s="45">
        <v>80</v>
      </c>
      <c r="N35" s="51">
        <f t="shared" si="1"/>
        <v>142.85714285714286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160</v>
      </c>
      <c r="G39" s="47">
        <v>160</v>
      </c>
      <c r="H39" s="46" t="s">
        <v>12</v>
      </c>
      <c r="I39" s="48">
        <v>180</v>
      </c>
      <c r="J39" s="51">
        <f t="shared" si="0"/>
        <v>-8.8235294117647065</v>
      </c>
      <c r="K39" s="45">
        <v>130</v>
      </c>
      <c r="L39" s="46" t="s">
        <v>12</v>
      </c>
      <c r="M39" s="45">
        <v>140</v>
      </c>
      <c r="N39" s="51">
        <f t="shared" si="1"/>
        <v>14.814814814814813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230</v>
      </c>
      <c r="E42" s="56" t="s">
        <v>12</v>
      </c>
      <c r="F42" s="45">
        <v>240</v>
      </c>
      <c r="G42" s="47">
        <v>240</v>
      </c>
      <c r="H42" s="46" t="s">
        <v>12</v>
      </c>
      <c r="I42" s="48">
        <v>260</v>
      </c>
      <c r="J42" s="51">
        <f t="shared" si="0"/>
        <v>-6</v>
      </c>
      <c r="K42" s="45">
        <v>190</v>
      </c>
      <c r="L42" s="56" t="s">
        <v>12</v>
      </c>
      <c r="M42" s="45">
        <v>200</v>
      </c>
      <c r="N42" s="51">
        <f t="shared" si="1"/>
        <v>20.512820512820511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145</v>
      </c>
      <c r="E43" s="46" t="s">
        <v>12</v>
      </c>
      <c r="F43" s="45">
        <v>150</v>
      </c>
      <c r="G43" s="47">
        <v>160</v>
      </c>
      <c r="H43" s="46" t="s">
        <v>12</v>
      </c>
      <c r="I43" s="48">
        <v>180</v>
      </c>
      <c r="J43" s="51">
        <f t="shared" si="0"/>
        <v>-13.23529411764706</v>
      </c>
      <c r="K43" s="45">
        <v>130</v>
      </c>
      <c r="L43" s="46" t="s">
        <v>12</v>
      </c>
      <c r="M43" s="45">
        <v>135</v>
      </c>
      <c r="N43" s="51">
        <f t="shared" si="1"/>
        <v>11.320754716981133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42</v>
      </c>
      <c r="H44" s="46" t="s">
        <v>12</v>
      </c>
      <c r="I44" s="48">
        <v>44</v>
      </c>
      <c r="J44" s="51">
        <f t="shared" si="0"/>
        <v>4.6511627906976747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40</v>
      </c>
      <c r="E45" s="46" t="s">
        <v>12</v>
      </c>
      <c r="F45" s="45">
        <v>42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 t="s">
        <v>80</v>
      </c>
      <c r="B55" s="88"/>
      <c r="C55" s="108" t="s">
        <v>81</v>
      </c>
      <c r="D55" s="109"/>
      <c r="E55" s="109"/>
      <c r="F55" s="110"/>
      <c r="G55" s="108" t="s">
        <v>82</v>
      </c>
      <c r="H55" s="111"/>
      <c r="I55" s="111"/>
      <c r="J55" s="112"/>
      <c r="K55" s="113" t="s">
        <v>83</v>
      </c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/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84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73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74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2022-07-17T06:23:07Z</cp:lastPrinted>
  <dcterms:created xsi:type="dcterms:W3CDTF">2020-09-16T04:42:30Z</dcterms:created>
  <dcterms:modified xsi:type="dcterms:W3CDTF">2022-07-17T08:26:33Z</dcterms:modified>
</cp:coreProperties>
</file>