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<sst xmlns="http://schemas.openxmlformats.org/spreadsheetml/2006/main" count="219" uniqueCount="80">
  <si>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</si>
  <si>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</si>
  <si>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</si>
  <si>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</si>
  <si>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</si>
  <si>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</si>
  <si>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</si>
  <si>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</si>
  <si>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</si>
  <si>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</si>
  <si>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</si>
  <si>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</si>
  <si>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</si>
  <si>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</si>
  <si>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</si>
  <si>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</si>
  <si>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</si>
  <si>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</si>
  <si>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</si>
  <si>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</si>
  <si>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</si>
  <si>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</si>
  <si>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</si>
  <si>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</si>
  <si>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</si>
  <si>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</si>
  <si>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</si>
  <si>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</si>
  <si>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</si>
  <si>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</si>
  <si>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</si>
  <si>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</si>
  <si>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</si>
  <si>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</si>
  <si>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</si>
  <si>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</si>
  <si>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</si>
  <si>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</si>
  <si>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</si>
  <si>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</si>
  <si>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</si>
  <si>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</si>
  <si>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</si>
  <si>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</si>
  <si>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</si>
  <si>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</si>
  <si>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</si>
  <si>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</si>
  <si>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</si>
  <si>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</si>
  <si>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</si>
  <si>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</si>
  <si>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</si>
  <si>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</si>
  <si>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</si>
  <si>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</si>
  <si>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</si>
  <si>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</si>
  <si>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</si>
  <si>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</si>
  <si>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</si>
  <si>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</si>
  <si>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</si>
  <si>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</si>
  <si>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</si>
  <si>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</si>
  <si>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</si>
  <si>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</si>
  <si>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 xml:space="preserve">সরবরাহ বৃদ্ধি মূল্য হ্রাস </t>
  </si>
  <si>
    <t xml:space="preserve">সরবরাহ হ্রাস  পাওয়ায় মূল্য বৃদ্ধি </t>
  </si>
  <si>
    <t>স্মারক নং 12.02.0050.400.16.001.12-877</t>
  </si>
  <si>
    <t>তারিখঃ 17-07-২০২2 খ্রিঃ</t>
  </si>
  <si>
    <t>17/07/2022</t>
  </si>
  <si>
    <t>17/06/২০২2</t>
  </si>
  <si>
    <t>17/07/২০২1</t>
  </si>
  <si>
    <t>সয়াবিন খোলা</t>
  </si>
  <si>
    <t>পামখোলা</t>
  </si>
  <si>
    <t>পেঁয়াজ দেশী ও আমদানীকৃত</t>
  </si>
  <si>
    <t>মুরগী দেশী ও সোনালী</t>
  </si>
  <si>
    <t>সহকারী পরিচালক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</si>
</sst>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70</v>
      </c>
      <c r="B6" s="100"/>
      <c r="C6" s="100"/>
      <c r="D6" s="100"/>
      <c r="E6" s="100"/>
      <c r="F6" s="100"/>
      <c r="H6" s="44"/>
      <c r="I6" s="29"/>
      <c r="J6" s="95" t="s">
        <v>71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72</v>
      </c>
      <c r="E10" s="52"/>
      <c r="F10" s="53"/>
      <c r="G10" s="51" t="s">
        <v>73</v>
      </c>
      <c r="H10" s="52"/>
      <c r="I10" s="53"/>
      <c r="J10" s="98"/>
      <c r="K10" s="51" t="s">
        <v>74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54</v>
      </c>
      <c r="L12" s="43" t="s">
        <v>9</v>
      </c>
      <c r="M12" s="27">
        <v>62</v>
      </c>
      <c r="N12" s="30">
        <f t="shared" si="1"/>
        <v>10.344827586206897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50</v>
      </c>
      <c r="H15" s="43" t="s">
        <v>9</v>
      </c>
      <c r="I15" s="49">
        <v>52</v>
      </c>
      <c r="J15" s="30">
        <f t="shared" si="3"/>
        <v>-6.8627450980392162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130</v>
      </c>
      <c r="J17" s="30">
        <f t="shared" si="3"/>
        <v>-2.2222222222222223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166</v>
      </c>
      <c r="E20" s="43" t="s">
        <v>9</v>
      </c>
      <c r="F20" s="27">
        <v>168</v>
      </c>
      <c r="G20" s="48">
        <v>180</v>
      </c>
      <c r="H20" s="43" t="s">
        <v>9</v>
      </c>
      <c r="I20" s="49">
        <v>182</v>
      </c>
      <c r="J20" s="30">
        <f t="shared" si="3"/>
        <v>-7.7348066298342539</v>
      </c>
      <c r="K20" s="27">
        <v>122</v>
      </c>
      <c r="L20" s="43" t="s">
        <v>9</v>
      </c>
      <c r="M20" s="27">
        <v>124</v>
      </c>
      <c r="N20" s="30">
        <f t="shared" si="2"/>
        <v>35.772357723577237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130</v>
      </c>
      <c r="E21" s="43" t="s">
        <v>9</v>
      </c>
      <c r="F21" s="27">
        <v>138</v>
      </c>
      <c r="G21" s="48">
        <v>136</v>
      </c>
      <c r="H21" s="43" t="s">
        <v>9</v>
      </c>
      <c r="I21" s="49">
        <v>138</v>
      </c>
      <c r="J21" s="30">
        <f t="shared" si="3"/>
        <v>-2.1897810218978102</v>
      </c>
      <c r="K21" s="27">
        <v>112</v>
      </c>
      <c r="L21" s="43" t="s">
        <v>9</v>
      </c>
      <c r="M21" s="27">
        <v>114</v>
      </c>
      <c r="N21" s="30">
        <f t="shared" si="2"/>
        <v>18.584070796460178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30</v>
      </c>
      <c r="E23" s="43" t="s">
        <v>9</v>
      </c>
      <c r="F23" s="27">
        <v>40</v>
      </c>
      <c r="G23" s="48">
        <v>30</v>
      </c>
      <c r="H23" s="43" t="s">
        <v>9</v>
      </c>
      <c r="I23" s="49">
        <v>35</v>
      </c>
      <c r="J23" s="30">
        <f t="shared" si="3"/>
        <v>7.6923076923076925</v>
      </c>
      <c r="K23" s="27">
        <v>48</v>
      </c>
      <c r="L23" s="43" t="s">
        <v>9</v>
      </c>
      <c r="M23" s="27">
        <v>52</v>
      </c>
      <c r="N23" s="30">
        <f t="shared" si="2"/>
        <v>-30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25</v>
      </c>
      <c r="E24" s="43" t="s">
        <v>9</v>
      </c>
      <c r="F24" s="27">
        <v>30</v>
      </c>
      <c r="G24" s="48">
        <v>0</v>
      </c>
      <c r="H24" s="43" t="s">
        <v>9</v>
      </c>
      <c r="I24" s="49">
        <v>0</v>
      </c>
      <c r="J24" s="30">
        <v>92.66</v>
      </c>
      <c r="K24" s="27">
        <v>35</v>
      </c>
      <c r="L24" s="43"/>
      <c r="M24" s="27">
        <v>40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-5.8823529411764701</v>
      </c>
      <c r="K25" s="27">
        <v>70</v>
      </c>
      <c r="L25" s="43" t="s">
        <v>9</v>
      </c>
      <c r="M25" s="27">
        <v>90</v>
      </c>
      <c r="N25" s="30">
        <f t="shared" si="2"/>
        <v>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130</v>
      </c>
      <c r="H26" s="43" t="s">
        <v>9</v>
      </c>
      <c r="I26" s="49">
        <v>140</v>
      </c>
      <c r="J26" s="30">
        <f t="shared" si="3"/>
        <v>0</v>
      </c>
      <c r="K26" s="27">
        <v>140</v>
      </c>
      <c r="L26" s="43">
        <v>130</v>
      </c>
      <c r="M26" s="27">
        <v>150</v>
      </c>
      <c r="N26" s="30">
        <f t="shared" si="2"/>
        <v>-6.8965517241379306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120</v>
      </c>
      <c r="N27" s="30">
        <f t="shared" si="2"/>
        <v>-30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26</v>
      </c>
      <c r="E28" s="43" t="s">
        <v>9</v>
      </c>
      <c r="F28" s="27">
        <v>28</v>
      </c>
      <c r="G28" s="48">
        <v>22</v>
      </c>
      <c r="H28" s="43" t="s">
        <v>9</v>
      </c>
      <c r="I28" s="49">
        <v>25</v>
      </c>
      <c r="J28" s="30">
        <f t="shared" si="3"/>
        <v>14.893617021276595</v>
      </c>
      <c r="K28" s="27">
        <v>18</v>
      </c>
      <c r="L28" s="43" t="s">
        <v>9</v>
      </c>
      <c r="M28" s="27">
        <v>20</v>
      </c>
      <c r="N28" s="30">
        <f t="shared" si="2"/>
        <v>42.105263157894733</v>
      </c>
    </row>
    <row r="29" spans="1:14" ht="17.25" customHeight="1">
      <c r="A29" s="41">
        <v>19</v>
      </c>
      <c r="B29" s="39" t="s">
        <v>3</v>
      </c>
      <c r="C29" s="37">
        <v>25</v>
      </c>
      <c r="D29" s="27">
        <v>20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-44.444444444444443</v>
      </c>
      <c r="K29" s="27">
        <v>30</v>
      </c>
      <c r="L29" s="43" t="s">
        <v>9</v>
      </c>
      <c r="M29" s="27">
        <v>35</v>
      </c>
      <c r="N29" s="30">
        <f t="shared" si="2"/>
        <v>-23.076923076923077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30</v>
      </c>
      <c r="H30" s="43" t="s">
        <v>9</v>
      </c>
      <c r="I30" s="49">
        <v>35</v>
      </c>
      <c r="J30" s="30">
        <f t="shared" si="3"/>
        <v>-15.384615384615385</v>
      </c>
      <c r="K30" s="27">
        <v>20</v>
      </c>
      <c r="L30" s="43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15</v>
      </c>
      <c r="E32" s="43" t="s">
        <v>9</v>
      </c>
      <c r="F32" s="27">
        <v>20</v>
      </c>
      <c r="G32" s="48">
        <v>20</v>
      </c>
      <c r="H32" s="43" t="s">
        <v>9</v>
      </c>
      <c r="I32" s="49">
        <v>25</v>
      </c>
      <c r="J32" s="30">
        <f t="shared" si="3"/>
        <v>-22.222222222222221</v>
      </c>
      <c r="K32" s="27">
        <v>28</v>
      </c>
      <c r="L32" s="43" t="s">
        <v>9</v>
      </c>
      <c r="M32" s="27">
        <v>30</v>
      </c>
      <c r="N32" s="30">
        <f t="shared" si="2"/>
        <v>-39.655172413793103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60</v>
      </c>
      <c r="H33" s="43" t="s">
        <v>9</v>
      </c>
      <c r="I33" s="49">
        <v>80</v>
      </c>
      <c r="J33" s="30">
        <f t="shared" si="3"/>
        <v>85.714285714285708</v>
      </c>
      <c r="K33" s="27">
        <v>30</v>
      </c>
      <c r="L33" s="43" t="s">
        <v>9</v>
      </c>
      <c r="M33" s="27">
        <v>35</v>
      </c>
      <c r="N33" s="30">
        <f t="shared" si="2"/>
        <v>300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450</v>
      </c>
      <c r="H39" s="43" t="s">
        <v>9</v>
      </c>
      <c r="I39" s="49">
        <v>455</v>
      </c>
      <c r="J39" s="30">
        <f t="shared" si="3"/>
        <v>-6.0773480662983426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250</v>
      </c>
      <c r="H40" s="43" t="s">
        <v>9</v>
      </c>
      <c r="I40" s="49">
        <v>255</v>
      </c>
      <c r="J40" s="30">
        <f t="shared" si="3"/>
        <v>-2.9702970297029703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140</v>
      </c>
      <c r="H41" s="43" t="s">
        <v>9</v>
      </c>
      <c r="I41" s="49">
        <v>150</v>
      </c>
      <c r="J41" s="30">
        <f t="shared" si="3"/>
        <v>-1.7241379310344827</v>
      </c>
      <c r="K41" s="27">
        <v>130</v>
      </c>
      <c r="L41" s="43" t="s">
        <v>9</v>
      </c>
      <c r="M41" s="27">
        <v>140</v>
      </c>
      <c r="N41" s="30">
        <f t="shared" si="2"/>
        <v>5.5555555555555554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4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75</v>
      </c>
      <c r="B54" s="82"/>
      <c r="C54" s="75" t="s">
        <v>68</v>
      </c>
      <c r="D54" s="76"/>
      <c r="E54" s="76"/>
      <c r="F54" s="77"/>
      <c r="G54" s="75" t="s">
        <v>2</v>
      </c>
      <c r="H54" s="76"/>
      <c r="I54" s="76"/>
      <c r="J54" s="77"/>
      <c r="K54" s="75" t="s">
        <v>69</v>
      </c>
      <c r="L54" s="76"/>
      <c r="M54" s="76"/>
      <c r="N54" s="77"/>
    </row>
    <row r="55" spans="1:16" ht="30.75" customHeight="1">
      <c r="A55" s="70" t="s">
        <v>76</v>
      </c>
      <c r="B55" s="82"/>
      <c r="C55" s="75" t="s">
        <v>68</v>
      </c>
      <c r="D55" s="76"/>
      <c r="E55" s="76"/>
      <c r="F55" s="77"/>
      <c r="G55" s="75" t="s">
        <v>3</v>
      </c>
      <c r="H55" s="76"/>
      <c r="I55" s="76"/>
      <c r="J55" s="77"/>
      <c r="K55" s="75" t="s">
        <v>69</v>
      </c>
      <c r="L55" s="76"/>
      <c r="M55" s="76"/>
      <c r="N55" s="77"/>
      <c r="O55" s="8"/>
    </row>
    <row r="56" spans="1:16" ht="30.75" customHeight="1">
      <c r="A56" s="70" t="s">
        <v>77</v>
      </c>
      <c r="B56" s="71"/>
      <c r="C56" s="75" t="s">
        <v>68</v>
      </c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53</v>
      </c>
    </row>
    <row r="57" spans="1:16" ht="30.75" customHeight="1">
      <c r="A57" s="83" t="s">
        <v>78</v>
      </c>
      <c r="B57" s="84"/>
      <c r="C57" s="78" t="s">
        <v>68</v>
      </c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79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2022-07-17T06:43:22Z</cp:lastPrinted>
  <dcterms:created xsi:type="dcterms:W3CDTF">2020-07-12T06:32:53Z</dcterms:created>
  <dcterms:modified xsi:type="dcterms:W3CDTF">2022-07-17T08:27:27Z</dcterms:modified>
</cp:coreProperties>
</file>