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<sst xmlns="http://schemas.openxmlformats.org/spreadsheetml/2006/main" count="226" uniqueCount="86">
  <si>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</si>
  <si>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</si>
  <si>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</si>
  <si>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</si>
  <si>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</si>
  <si>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</si>
  <si>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</si>
  <si>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</si>
  <si>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</si>
  <si>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</si>
  <si>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</si>
  <si>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</si>
  <si>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</si>
  <si>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</si>
  <si>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</si>
  <si>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</si>
  <si>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</si>
  <si>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</si>
  <si>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</si>
  <si>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</si>
  <si>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</si>
  <si>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</si>
  <si>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</si>
  <si>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</si>
  <si>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</si>
  <si>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</si>
  <si>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</si>
  <si>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</si>
  <si>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</si>
  <si>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</si>
  <si>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</si>
  <si>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</si>
  <si>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</si>
  <si>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</si>
  <si>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</si>
  <si>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</si>
  <si>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</si>
  <si>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</si>
  <si>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</si>
  <si>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</si>
  <si>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</si>
  <si>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</si>
  <si>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</si>
  <si>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</si>
  <si>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</si>
  <si>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</si>
  <si>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</si>
  <si>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</si>
  <si>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</si>
  <si>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</si>
  <si>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</si>
  <si>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</si>
  <si>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</si>
  <si>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</si>
  <si>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</si>
  <si>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</si>
  <si>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</si>
  <si>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</si>
  <si>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</si>
  <si>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</si>
  <si>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</si>
  <si>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</si>
  <si>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</si>
  <si>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</si>
  <si>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</si>
  <si>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</si>
  <si>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</si>
  <si>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</si>
  <si>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</si>
  <si>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</si>
  <si>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</si>
  <si>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</si>
  <si>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</si>
  <si>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</si>
  <si>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</si>
  <si>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স্বা/=</t>
  </si>
  <si>
    <t>স্মারক নম্বর -১২.০২.০০৪০.২০০.১৬.০০১.২১.১০.8২৭</t>
  </si>
  <si>
    <t xml:space="preserve">তারিখঃ ২০-০৭-202২ </t>
  </si>
  <si>
    <t>২০-০৭-202২</t>
  </si>
  <si>
    <t>২০-০৬-202২</t>
  </si>
  <si>
    <t>২০-০৭-202১</t>
  </si>
  <si>
    <r>
      <t>১</t>
    </r>
    <r>
      <rPr>
        <sz val="11"/>
        <rFont val="Nikosh"/>
      </rPr>
      <t>। বেগুণ,রসুন-আমদানি(চায়না)</t>
    </r>
  </si>
  <si>
    <t>সরবরাহ পর্যাপ্ত বলে মূল্য  হ্রাস।</t>
  </si>
  <si>
    <t>উপপরিচালকের পক্ষে</t>
  </si>
  <si>
    <t>(জি,এম, মহিউদ্দিন)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</si>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</sst>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76</v>
      </c>
      <c r="B6" s="74"/>
      <c r="C6" s="74"/>
      <c r="D6" s="74"/>
      <c r="E6" s="74"/>
      <c r="F6" s="74"/>
      <c r="G6" s="1"/>
      <c r="H6" s="3"/>
      <c r="I6" s="4"/>
      <c r="J6" s="75" t="s">
        <v>77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78</v>
      </c>
      <c r="E13" s="69"/>
      <c r="F13" s="70"/>
      <c r="G13" s="68" t="s">
        <v>79</v>
      </c>
      <c r="H13" s="69"/>
      <c r="I13" s="70"/>
      <c r="J13" s="67"/>
      <c r="K13" s="116" t="s">
        <v>80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175</v>
      </c>
      <c r="E23" s="46"/>
      <c r="F23" s="45">
        <v>176</v>
      </c>
      <c r="G23" s="47">
        <v>180</v>
      </c>
      <c r="H23" s="56" t="s">
        <v>12</v>
      </c>
      <c r="I23" s="48">
        <v>185</v>
      </c>
      <c r="J23" s="51">
        <f t="shared" si="0"/>
        <v>-3.8356164383561646</v>
      </c>
      <c r="K23" s="45">
        <v>125</v>
      </c>
      <c r="L23" s="46" t="s">
        <v>12</v>
      </c>
      <c r="M23" s="45">
        <v>126</v>
      </c>
      <c r="N23" s="51">
        <f t="shared" si="1"/>
        <v>39.840637450199203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164</v>
      </c>
      <c r="E24" s="46" t="s">
        <v>12</v>
      </c>
      <c r="F24" s="45">
        <v>168</v>
      </c>
      <c r="G24" s="47">
        <v>170</v>
      </c>
      <c r="H24" s="56" t="s">
        <v>12</v>
      </c>
      <c r="I24" s="48">
        <v>175</v>
      </c>
      <c r="J24" s="51">
        <f t="shared" si="0"/>
        <v>-3.7681159420289858</v>
      </c>
      <c r="K24" s="45">
        <v>108</v>
      </c>
      <c r="L24" s="46" t="s">
        <v>12</v>
      </c>
      <c r="M24" s="45">
        <v>110</v>
      </c>
      <c r="N24" s="51">
        <f t="shared" si="1"/>
        <v>52.293577981651374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960</v>
      </c>
      <c r="F25" s="45">
        <v>970</v>
      </c>
      <c r="G25" s="47">
        <v>980</v>
      </c>
      <c r="H25" s="46" t="s">
        <v>12</v>
      </c>
      <c r="I25" s="48">
        <v>985</v>
      </c>
      <c r="J25" s="51">
        <f t="shared" si="0"/>
        <v>-1.7811704834605597</v>
      </c>
      <c r="K25" s="45">
        <v>700</v>
      </c>
      <c r="L25" s="46" t="s">
        <v>12</v>
      </c>
      <c r="M25" s="45">
        <v>720</v>
      </c>
      <c r="N25" s="51">
        <f t="shared" si="1"/>
        <v>35.91549295774648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40</v>
      </c>
      <c r="L27" s="46" t="s">
        <v>12</v>
      </c>
      <c r="M27" s="45">
        <v>42</v>
      </c>
      <c r="N27" s="51">
        <f t="shared" si="1"/>
        <v>-4.8780487804878048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70</v>
      </c>
      <c r="E28" s="46" t="s">
        <v>12</v>
      </c>
      <c r="F28" s="45">
        <v>100</v>
      </c>
      <c r="G28" s="47">
        <v>100</v>
      </c>
      <c r="H28" s="46" t="s">
        <v>12</v>
      </c>
      <c r="I28" s="48">
        <v>120</v>
      </c>
      <c r="J28" s="51">
        <f t="shared" si="0"/>
        <v>-22.727272727272727</v>
      </c>
      <c r="K28" s="45">
        <v>60</v>
      </c>
      <c r="L28" s="46" t="s">
        <v>12</v>
      </c>
      <c r="M28" s="45">
        <v>80</v>
      </c>
      <c r="N28" s="51">
        <f t="shared" si="1"/>
        <v>21.428571428571427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140</v>
      </c>
      <c r="L29" s="46" t="s">
        <v>12</v>
      </c>
      <c r="M29" s="45">
        <v>150</v>
      </c>
      <c r="N29" s="51">
        <f t="shared" si="1"/>
        <v>6.8965517241379306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110</v>
      </c>
      <c r="L30" s="46" t="s">
        <v>12</v>
      </c>
      <c r="M30" s="45">
        <v>120</v>
      </c>
      <c r="N30" s="51">
        <f t="shared" si="1"/>
        <v>8.695652173913043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25</v>
      </c>
      <c r="H31" s="46" t="s">
        <v>12</v>
      </c>
      <c r="I31" s="48">
        <v>26</v>
      </c>
      <c r="J31" s="51">
        <f t="shared" si="0"/>
        <v>13.725490196078432</v>
      </c>
      <c r="K31" s="45">
        <v>22</v>
      </c>
      <c r="L31" s="46" t="s">
        <v>12</v>
      </c>
      <c r="M31" s="45">
        <v>24</v>
      </c>
      <c r="N31" s="51">
        <f t="shared" si="1"/>
        <v>26.086956521739129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30</v>
      </c>
      <c r="H32" s="46" t="s">
        <v>12</v>
      </c>
      <c r="I32" s="48">
        <v>40</v>
      </c>
      <c r="J32" s="51">
        <f t="shared" si="0"/>
        <v>28.571428571428569</v>
      </c>
      <c r="K32" s="45">
        <v>50</v>
      </c>
      <c r="L32" s="46" t="s">
        <v>12</v>
      </c>
      <c r="M32" s="45">
        <v>60</v>
      </c>
      <c r="N32" s="51">
        <f t="shared" si="1"/>
        <v>-18.181818181818183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25</v>
      </c>
      <c r="H33" s="56" t="s">
        <v>12</v>
      </c>
      <c r="I33" s="48">
        <v>30</v>
      </c>
      <c r="J33" s="51">
        <f t="shared" si="0"/>
        <v>18.181818181818183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150</v>
      </c>
      <c r="E35" s="56" t="s">
        <v>12</v>
      </c>
      <c r="F35" s="45">
        <v>160</v>
      </c>
      <c r="G35" s="47">
        <v>70</v>
      </c>
      <c r="H35" s="46" t="s">
        <v>12</v>
      </c>
      <c r="I35" s="48">
        <v>80</v>
      </c>
      <c r="J35" s="51">
        <f t="shared" si="0"/>
        <v>106.66666666666667</v>
      </c>
      <c r="K35" s="45">
        <v>60</v>
      </c>
      <c r="L35" s="46" t="s">
        <v>12</v>
      </c>
      <c r="M35" s="45">
        <v>80</v>
      </c>
      <c r="N35" s="51">
        <f t="shared" si="1"/>
        <v>121.42857142857142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160</v>
      </c>
      <c r="G39" s="47">
        <v>160</v>
      </c>
      <c r="H39" s="46" t="s">
        <v>12</v>
      </c>
      <c r="I39" s="48">
        <v>180</v>
      </c>
      <c r="J39" s="51">
        <f t="shared" si="0"/>
        <v>-8.8235294117647065</v>
      </c>
      <c r="K39" s="45">
        <v>130</v>
      </c>
      <c r="L39" s="46" t="s">
        <v>12</v>
      </c>
      <c r="M39" s="45">
        <v>140</v>
      </c>
      <c r="N39" s="51">
        <f t="shared" si="1"/>
        <v>14.814814814814813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230</v>
      </c>
      <c r="E42" s="56" t="s">
        <v>12</v>
      </c>
      <c r="F42" s="45">
        <v>240</v>
      </c>
      <c r="G42" s="47">
        <v>240</v>
      </c>
      <c r="H42" s="46" t="s">
        <v>12</v>
      </c>
      <c r="I42" s="48">
        <v>260</v>
      </c>
      <c r="J42" s="51">
        <f t="shared" si="0"/>
        <v>-6</v>
      </c>
      <c r="K42" s="45">
        <v>190</v>
      </c>
      <c r="L42" s="56" t="s">
        <v>12</v>
      </c>
      <c r="M42" s="45">
        <v>200</v>
      </c>
      <c r="N42" s="51">
        <f t="shared" si="1"/>
        <v>20.512820512820511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145</v>
      </c>
      <c r="E43" s="46" t="s">
        <v>12</v>
      </c>
      <c r="F43" s="45">
        <v>150</v>
      </c>
      <c r="G43" s="47">
        <v>160</v>
      </c>
      <c r="H43" s="46" t="s">
        <v>12</v>
      </c>
      <c r="I43" s="48">
        <v>180</v>
      </c>
      <c r="J43" s="51">
        <f t="shared" si="0"/>
        <v>-13.23529411764706</v>
      </c>
      <c r="K43" s="45">
        <v>130</v>
      </c>
      <c r="L43" s="46" t="s">
        <v>12</v>
      </c>
      <c r="M43" s="45">
        <v>135</v>
      </c>
      <c r="N43" s="51">
        <f t="shared" si="1"/>
        <v>11.320754716981133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42</v>
      </c>
      <c r="H44" s="46" t="s">
        <v>12</v>
      </c>
      <c r="I44" s="48">
        <v>44</v>
      </c>
      <c r="J44" s="51">
        <f t="shared" si="0"/>
        <v>4.6511627906976747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42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29.032258064516132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 t="s">
        <v>81</v>
      </c>
      <c r="B55" s="88"/>
      <c r="C55" s="108" t="s">
        <v>82</v>
      </c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 t="s">
        <v>83</v>
      </c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75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84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85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2022-07-19T05:07:21Z</cp:lastPrinted>
  <dcterms:created xsi:type="dcterms:W3CDTF">2020-09-16T04:42:30Z</dcterms:created>
  <dcterms:modified xsi:type="dcterms:W3CDTF">2022-07-20T06:59:50Z</dcterms:modified>
</cp:coreProperties>
</file>