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<sst xmlns="http://schemas.openxmlformats.org/spreadsheetml/2006/main" count="251" uniqueCount="88">
  <si>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</si>
  <si>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</si>
  <si>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</si>
  <si>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</si>
  <si>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</si>
  <si>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</si>
  <si>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</si>
  <si>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</si>
  <si>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</si>
  <si>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</si>
  <si>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</si>
  <si>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</si>
  <si>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</si>
  <si>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</si>
  <si>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</si>
  <si>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</si>
  <si>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</si>
  <si>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</si>
  <si>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</si>
  <si>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</si>
  <si>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</si>
  <si>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</si>
  <si>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</si>
  <si>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</si>
  <si>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</si>
  <si>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</si>
  <si>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</si>
  <si>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</si>
  <si>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</si>
  <si>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</si>
  <si>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</si>
  <si>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</si>
  <si>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</si>
  <si>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</si>
  <si>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</si>
  <si>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</si>
  <si>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</si>
  <si>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</si>
  <si>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</si>
  <si>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</si>
  <si>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</si>
  <si>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</si>
  <si>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</si>
  <si>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</si>
  <si>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</si>
  <si>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</si>
  <si>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</si>
  <si>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</si>
  <si>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</si>
  <si>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</si>
  <si>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</si>
  <si>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</si>
  <si>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</si>
  <si>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</si>
  <si>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</si>
  <si>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</si>
  <si>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</si>
  <si>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</si>
  <si>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</si>
  <si>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</si>
  <si>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</si>
  <si>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</si>
  <si>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</si>
  <si>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</si>
  <si>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</si>
  <si>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</si>
  <si>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</si>
  <si>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</si>
  <si>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</si>
  <si>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</si>
  <si>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</si>
  <si>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</si>
  <si>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</si>
  <si>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</si>
  <si>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</si>
  <si>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</si>
  <si>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</si>
  <si>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</si>
  <si>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</si>
  <si>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</si>
  <si>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</si>
  <si>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</si>
  <si>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 xml:space="preserve">            তারিখঃ ০8/১১/2022 খ্রিঃ।</t>
  </si>
  <si>
    <t>০8/১১/২০২2</t>
  </si>
  <si>
    <t>০8/১০/২০২২</t>
  </si>
  <si>
    <t>০8/১১/২০২১</t>
  </si>
  <si>
    <t>স্মারক নং ১২.০২.1000.221.16.০19.১8.৮০8</t>
  </si>
  <si>
    <t xml:space="preserve">স্বাক্ষরিত/-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</si>
</sst>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86</v>
      </c>
      <c r="B8" s="94"/>
      <c r="C8" s="94"/>
      <c r="D8" s="94"/>
      <c r="E8" s="94"/>
      <c r="F8" s="94"/>
      <c r="G8" s="17"/>
      <c r="H8" s="41"/>
      <c r="I8" s="29"/>
      <c r="J8" s="95" t="s">
        <v>82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79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83</v>
      </c>
      <c r="E12" s="110"/>
      <c r="F12" s="111"/>
      <c r="G12" s="112" t="s">
        <v>84</v>
      </c>
      <c r="H12" s="113"/>
      <c r="I12" s="114"/>
      <c r="J12" s="106"/>
      <c r="K12" s="115" t="s">
        <v>85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72</v>
      </c>
      <c r="E14" s="40" t="s">
        <v>11</v>
      </c>
      <c r="F14" s="52">
        <v>74</v>
      </c>
      <c r="G14" s="28">
        <v>70</v>
      </c>
      <c r="H14" s="40" t="s">
        <v>11</v>
      </c>
      <c r="I14" s="52">
        <v>72</v>
      </c>
      <c r="J14" s="30">
        <f t="shared" si="0"/>
        <v>2.8169014084507045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24.786324786324787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55</v>
      </c>
      <c r="H17" s="40" t="s">
        <v>11</v>
      </c>
      <c r="I17" s="52">
        <v>60</v>
      </c>
      <c r="J17" s="30">
        <f t="shared" si="0"/>
        <v>20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55</v>
      </c>
      <c r="G18" s="28">
        <v>40</v>
      </c>
      <c r="H18" s="40" t="s">
        <v>11</v>
      </c>
      <c r="I18" s="52">
        <v>45</v>
      </c>
      <c r="J18" s="30">
        <f t="shared" si="0"/>
        <v>35.294117647058826</v>
      </c>
      <c r="K18" s="28">
        <v>33</v>
      </c>
      <c r="L18" s="40" t="s">
        <v>11</v>
      </c>
      <c r="M18" s="52">
        <v>34</v>
      </c>
      <c r="N18" s="30">
        <f t="shared" si="1"/>
        <v>71.641791044776113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125</v>
      </c>
      <c r="L20" s="40" t="s">
        <v>11</v>
      </c>
      <c r="M20" s="52">
        <v>130</v>
      </c>
      <c r="N20" s="30">
        <f t="shared" si="1"/>
        <v>0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143</v>
      </c>
      <c r="L22" s="40" t="s">
        <v>11</v>
      </c>
      <c r="M22" s="52">
        <v>144</v>
      </c>
      <c r="N22" s="30">
        <f t="shared" si="1"/>
        <v>18.466898954703833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720</v>
      </c>
      <c r="L24" s="40" t="s">
        <v>11</v>
      </c>
      <c r="M24" s="52">
        <v>760</v>
      </c>
      <c r="N24" s="30">
        <f t="shared" si="1"/>
        <v>18.243243243243242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50</v>
      </c>
      <c r="E25" s="40" t="s">
        <v>11</v>
      </c>
      <c r="F25" s="52">
        <v>55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23.52941176470588</v>
      </c>
      <c r="K25" s="28">
        <v>55</v>
      </c>
      <c r="L25" s="40" t="s">
        <v>11</v>
      </c>
      <c r="M25" s="52">
        <v>58</v>
      </c>
      <c r="N25" s="30">
        <f t="shared" si="1"/>
        <v>-7.0796460176991154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40</v>
      </c>
      <c r="E26" s="40" t="s">
        <v>11</v>
      </c>
      <c r="F26" s="52">
        <v>45</v>
      </c>
      <c r="G26" s="28">
        <v>35</v>
      </c>
      <c r="H26" s="40" t="s">
        <v>11</v>
      </c>
      <c r="I26" s="52">
        <v>38</v>
      </c>
      <c r="J26" s="30">
        <f t="shared" si="0"/>
        <v>16.43835616438356</v>
      </c>
      <c r="K26" s="28">
        <v>48</v>
      </c>
      <c r="L26" s="40" t="s">
        <v>11</v>
      </c>
      <c r="M26" s="52">
        <v>50</v>
      </c>
      <c r="N26" s="30">
        <f t="shared" si="1"/>
        <v>-13.26530612244898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25</v>
      </c>
      <c r="H30" s="40" t="s">
        <v>11</v>
      </c>
      <c r="I30" s="52">
        <v>28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60</v>
      </c>
      <c r="H31" s="40" t="s">
        <v>11</v>
      </c>
      <c r="I31" s="52">
        <v>70</v>
      </c>
      <c r="J31" s="30">
        <f t="shared" si="0"/>
        <v>-30.76923076923077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40</v>
      </c>
      <c r="H34" s="40" t="s">
        <v>11</v>
      </c>
      <c r="I34" s="52">
        <v>45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50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-15.384615384615385</v>
      </c>
      <c r="K35" s="28">
        <v>160</v>
      </c>
      <c r="L35" s="40" t="s">
        <v>11</v>
      </c>
      <c r="M35" s="52">
        <v>170</v>
      </c>
      <c r="N35" s="30">
        <f t="shared" si="1"/>
        <v>-66.666666666666657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160</v>
      </c>
      <c r="E43" s="40" t="s">
        <v>11</v>
      </c>
      <c r="F43" s="52">
        <v>165</v>
      </c>
      <c r="G43" s="28">
        <v>160</v>
      </c>
      <c r="H43" s="40" t="s">
        <v>11</v>
      </c>
      <c r="I43" s="52">
        <v>165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10.16949152542373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46</v>
      </c>
      <c r="H45" s="40" t="s">
        <v>11</v>
      </c>
      <c r="I45" s="52">
        <v>48</v>
      </c>
      <c r="J45" s="30">
        <f t="shared" si="0"/>
        <v>-4.2553191489361701</v>
      </c>
      <c r="K45" s="28">
        <v>36</v>
      </c>
      <c r="L45" s="40" t="s">
        <v>11</v>
      </c>
      <c r="M45" s="52">
        <v>38</v>
      </c>
      <c r="N45" s="30">
        <f t="shared" si="1"/>
        <v>21.621621621621621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80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78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81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87</v>
      </c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2022-11-08T03:26:47Z</cp:lastPrinted>
  <dcterms:created xsi:type="dcterms:W3CDTF">2020-07-12T06:32:53Z</dcterms:created>
  <dcterms:modified xsi:type="dcterms:W3CDTF">2022-11-08T07:45:27Z</dcterms:modified>
</cp:coreProperties>
</file>