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<sst xmlns="http://schemas.openxmlformats.org/spreadsheetml/2006/main" count="217" uniqueCount="82">
  <si>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</si>
  <si>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</si>
  <si>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</si>
  <si>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</si>
  <si>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</si>
  <si>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</si>
  <si>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</si>
  <si>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</si>
  <si>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</si>
  <si>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</si>
  <si>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</si>
  <si>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</si>
  <si>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</si>
  <si>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</si>
  <si>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</si>
  <si>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</si>
  <si>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</si>
  <si>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</si>
  <si>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</si>
  <si>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</si>
  <si>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</si>
  <si>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</si>
  <si>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</si>
  <si>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</si>
  <si>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</si>
  <si>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</si>
  <si>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</si>
  <si>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</si>
  <si>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</si>
  <si>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</si>
  <si>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</si>
  <si>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</si>
  <si>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</si>
  <si>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</si>
  <si>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</si>
  <si>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</si>
  <si>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</si>
  <si>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</si>
  <si>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</si>
  <si>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</si>
  <si>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</si>
  <si>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</si>
  <si>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</si>
  <si>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</si>
  <si>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</si>
  <si>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</si>
  <si>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</si>
  <si>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</si>
  <si>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</si>
  <si>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</si>
  <si>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</si>
  <si>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</si>
  <si>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</si>
  <si>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</si>
  <si>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</si>
  <si>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</si>
  <si>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</si>
  <si>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</si>
  <si>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</si>
  <si>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</si>
  <si>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</si>
  <si>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</si>
  <si>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</si>
  <si>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</si>
  <si>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</si>
  <si>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</si>
  <si>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</si>
  <si>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</si>
  <si>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</si>
  <si>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বৃদ্ধি মুল্য হ্রাস</t>
  </si>
  <si>
    <t>ঢ়েড়স</t>
  </si>
  <si>
    <t>সরবরাহ কম মুল্য বৃদ্ধি</t>
  </si>
  <si>
    <t>স্মারক নং 12.02.0050.400.16.001.12-1245</t>
  </si>
  <si>
    <t>তারিখঃ 13-11-২০২2 খ্রিঃ</t>
  </si>
  <si>
    <t>13/11/2022</t>
  </si>
  <si>
    <t>13/10/২০২2</t>
  </si>
  <si>
    <t>13/11/২০২1</t>
  </si>
  <si>
    <t>শহকারী পরিচারক</t>
  </si>
  <si>
    <t>পেঁয়াজ দেশী ও আমদানীকৃত</t>
  </si>
  <si>
    <t xml:space="preserve">মুরগী ব্রয়লার </t>
  </si>
  <si>
    <t>সয়াবিন তেল খোলা</t>
  </si>
  <si>
    <t>আটা খোলা ও প্যাকেট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</si>
</sst>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74</v>
      </c>
      <c r="E10" s="52"/>
      <c r="F10" s="53"/>
      <c r="G10" s="51" t="s">
        <v>75</v>
      </c>
      <c r="H10" s="52"/>
      <c r="I10" s="53"/>
      <c r="J10" s="98"/>
      <c r="K10" s="51" t="s">
        <v>76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1.4285714285714286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54</v>
      </c>
      <c r="H15" s="43" t="s">
        <v>9</v>
      </c>
      <c r="I15" s="49">
        <v>55</v>
      </c>
      <c r="J15" s="30">
        <f t="shared" si="3"/>
        <v>18.348623853211009</v>
      </c>
      <c r="K15" s="27">
        <v>34</v>
      </c>
      <c r="L15" s="43" t="s">
        <v>9</v>
      </c>
      <c r="M15" s="27">
        <v>36</v>
      </c>
      <c r="N15" s="30">
        <f t="shared" si="2"/>
        <v>84.285714285714292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50</v>
      </c>
      <c r="H16" s="43" t="s">
        <v>9</v>
      </c>
      <c r="I16" s="49">
        <v>52</v>
      </c>
      <c r="J16" s="30">
        <f t="shared" si="3"/>
        <v>19.607843137254903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42</v>
      </c>
      <c r="G23" s="48">
        <v>38</v>
      </c>
      <c r="H23" s="43" t="s">
        <v>9</v>
      </c>
      <c r="I23" s="49">
        <v>40</v>
      </c>
      <c r="J23" s="30">
        <f t="shared" si="3"/>
        <v>5.1282051282051277</v>
      </c>
      <c r="K23" s="27">
        <v>54</v>
      </c>
      <c r="L23" s="43" t="s">
        <v>9</v>
      </c>
      <c r="M23" s="27">
        <v>56</v>
      </c>
      <c r="N23" s="30">
        <f t="shared" si="2"/>
        <v>-25.454545454545453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120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40</v>
      </c>
      <c r="H29" s="43">
        <v>40</v>
      </c>
      <c r="I29" s="49">
        <v>50</v>
      </c>
      <c r="J29" s="30">
        <f t="shared" si="3"/>
        <v>-22.222222222222221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30</v>
      </c>
      <c r="L32" s="43" t="s">
        <v>9</v>
      </c>
      <c r="M32" s="27">
        <v>35</v>
      </c>
      <c r="N32" s="30">
        <f t="shared" si="2"/>
        <v>15.384615384615385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25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-7.1428571428571423</v>
      </c>
      <c r="K33" s="27">
        <v>100</v>
      </c>
      <c r="L33" s="43">
        <v>120</v>
      </c>
      <c r="M33" s="27">
        <v>120</v>
      </c>
      <c r="N33" s="30">
        <f t="shared" si="2"/>
        <v>-70.454545454545453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-7.0175438596491224</v>
      </c>
      <c r="K40" s="27">
        <v>250</v>
      </c>
      <c r="L40" s="43" t="s">
        <v>9</v>
      </c>
      <c r="M40" s="27">
        <v>260</v>
      </c>
      <c r="N40" s="30">
        <f t="shared" si="2"/>
        <v>3.9215686274509802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160</v>
      </c>
      <c r="E41" s="43">
        <v>85</v>
      </c>
      <c r="F41" s="27">
        <v>165</v>
      </c>
      <c r="G41" s="48">
        <v>155</v>
      </c>
      <c r="H41" s="43" t="s">
        <v>9</v>
      </c>
      <c r="I41" s="49">
        <v>160</v>
      </c>
      <c r="J41" s="30">
        <f t="shared" si="3"/>
        <v>3.1746031746031744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42</v>
      </c>
      <c r="H43" s="43" t="s">
        <v>9</v>
      </c>
      <c r="I43" s="49">
        <v>46</v>
      </c>
      <c r="J43" s="30">
        <f t="shared" si="3"/>
        <v>-4.5454545454545459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78</v>
      </c>
      <c r="B54" s="82"/>
      <c r="C54" s="75" t="s">
        <v>69</v>
      </c>
      <c r="D54" s="76"/>
      <c r="E54" s="76"/>
      <c r="F54" s="77"/>
      <c r="G54" s="75" t="s">
        <v>81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 t="s">
        <v>2</v>
      </c>
      <c r="B55" s="82"/>
      <c r="C55" s="75" t="s">
        <v>69</v>
      </c>
      <c r="D55" s="76"/>
      <c r="E55" s="76"/>
      <c r="F55" s="77"/>
      <c r="G55" s="75" t="s">
        <v>80</v>
      </c>
      <c r="H55" s="76"/>
      <c r="I55" s="76"/>
      <c r="J55" s="77"/>
      <c r="K55" s="75" t="s">
        <v>71</v>
      </c>
      <c r="L55" s="76"/>
      <c r="M55" s="76"/>
      <c r="N55" s="77"/>
      <c r="O55" s="8"/>
    </row>
    <row r="56" spans="1:16" ht="30.75" customHeight="1">
      <c r="A56" s="70" t="s">
        <v>79</v>
      </c>
      <c r="B56" s="71"/>
      <c r="C56" s="75" t="s">
        <v>69</v>
      </c>
      <c r="D56" s="76"/>
      <c r="E56" s="76"/>
      <c r="F56" s="77"/>
      <c r="G56" s="75" t="s">
        <v>70</v>
      </c>
      <c r="H56" s="76"/>
      <c r="I56" s="76"/>
      <c r="J56" s="77"/>
      <c r="K56" s="75" t="s">
        <v>71</v>
      </c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77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2022-11-13T06:13:25Z</cp:lastPrinted>
  <dcterms:created xsi:type="dcterms:W3CDTF">2020-07-12T06:32:53Z</dcterms:created>
  <dcterms:modified xsi:type="dcterms:W3CDTF">2022-11-13T07:23:07Z</dcterms:modified>
</cp:coreProperties>
</file>