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<sst xmlns="http://schemas.openxmlformats.org/spreadsheetml/2006/main" count="218" uniqueCount="85">
  <si>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</si>
  <si>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</si>
  <si>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</si>
  <si>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</si>
  <si>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</si>
  <si>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</si>
  <si>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</si>
  <si>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</si>
  <si>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</si>
  <si>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</si>
  <si>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</si>
  <si>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</si>
  <si>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</si>
  <si>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</si>
  <si>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</si>
  <si>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</si>
  <si>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</si>
  <si>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</si>
  <si>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</si>
  <si>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</si>
  <si>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</si>
  <si>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</si>
  <si>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</si>
  <si>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</si>
  <si>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</si>
  <si>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</si>
  <si>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</si>
  <si>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</si>
  <si>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</si>
  <si>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</si>
  <si>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</si>
  <si>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</si>
  <si>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</si>
  <si>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</si>
  <si>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</si>
  <si>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</si>
  <si>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</si>
  <si>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</si>
  <si>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</si>
  <si>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</si>
  <si>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</si>
  <si>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</si>
  <si>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</si>
  <si>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</si>
  <si>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</si>
  <si>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</si>
  <si>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</si>
  <si>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</si>
  <si>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</si>
  <si>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</si>
  <si>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</si>
  <si>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</si>
  <si>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</si>
  <si>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</si>
  <si>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</si>
  <si>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</si>
  <si>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</si>
  <si>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</si>
  <si>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</si>
  <si>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</si>
  <si>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</si>
  <si>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</si>
  <si>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</si>
  <si>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</si>
  <si>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</si>
  <si>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</si>
  <si>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</si>
  <si>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</si>
  <si>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</si>
  <si>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</si>
  <si>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</si>
  <si>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</si>
  <si>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</si>
  <si>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</si>
  <si>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</si>
  <si>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-১২.০২.০০৪০.২০০.১৬.০০১.২১.১০.১৩৮১</t>
  </si>
  <si>
    <t>তারিখঃ ১৭-১১-২০২২</t>
  </si>
  <si>
    <t>১৭-১১-২০২২</t>
  </si>
  <si>
    <t>১৭-১০-২০২২</t>
  </si>
  <si>
    <t>১৭-১১-২০২১</t>
  </si>
  <si>
    <t>১। মোরগ/মুরগি-বয়লার,পামওয়েল,ডিম-কক/সোনালি ও ফার্ম।</t>
  </si>
  <si>
    <t>১। সয়াবিন-খোলা ও চাউল-মাঝারি।</t>
  </si>
  <si>
    <t>সরবরাহ বৃদ্ধির পাওয়ায় বয়লার মুরগির মূল্য  হ্রাস ।                আমদানি মূল্য কম হাওয়ায় পামওয়েলের মূল্য সামান্য কম।                              সরবরাহ বৃদ্ধির পাওয়ায় ডিমের মূল্য হ্রাস পেয়েছে।</t>
  </si>
  <si>
    <t xml:space="preserve">ব্যবসায়িদের মতে  আমদানি এবং পাইকারি পর্যায়ে মূল্য বৃদ্ধি পাওয়ায় সয়াবিন-খোলা তেলের মূল্য বৃদ্ধি                                        ধানের মূল্য বৃদ্ধির জন্য মাঝারি চালের মূল্য সামান্য বেশি । 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</si>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</sst>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56</v>
      </c>
      <c r="H16" s="32" t="s">
        <v>10</v>
      </c>
      <c r="I16" s="34">
        <v>58</v>
      </c>
      <c r="J16" s="35">
        <f t="shared" si="2"/>
        <v>-1.7543859649122806</v>
      </c>
      <c r="K16" s="31">
        <v>50</v>
      </c>
      <c r="L16" s="32" t="s">
        <v>10</v>
      </c>
      <c r="M16" s="31">
        <v>55</v>
      </c>
      <c r="N16" s="35">
        <f t="shared" si="3"/>
        <v>6.666666666666667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64</v>
      </c>
      <c r="E18" s="32" t="s">
        <v>10</v>
      </c>
      <c r="F18" s="31">
        <v>65</v>
      </c>
      <c r="G18" s="33">
        <v>62</v>
      </c>
      <c r="H18" s="32" t="s">
        <v>10</v>
      </c>
      <c r="I18" s="34">
        <v>64</v>
      </c>
      <c r="J18" s="35">
        <f t="shared" si="2"/>
        <v>2.3809523809523809</v>
      </c>
      <c r="K18" s="31">
        <v>38</v>
      </c>
      <c r="L18" s="32" t="s">
        <v>10</v>
      </c>
      <c r="M18" s="31">
        <v>40</v>
      </c>
      <c r="N18" s="35">
        <f t="shared" si="3"/>
        <v>65.384615384615387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55</v>
      </c>
      <c r="H19" s="32" t="s">
        <v>10</v>
      </c>
      <c r="I19" s="34">
        <v>56</v>
      </c>
      <c r="J19" s="35">
        <f t="shared" si="2"/>
        <v>9.9099099099099099</v>
      </c>
      <c r="K19" s="31">
        <v>33</v>
      </c>
      <c r="L19" s="32" t="s">
        <v>10</v>
      </c>
      <c r="M19" s="31">
        <v>34</v>
      </c>
      <c r="N19" s="35">
        <f t="shared" si="3"/>
        <v>82.089552238805979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135</v>
      </c>
      <c r="H20" s="32" t="s">
        <v>10</v>
      </c>
      <c r="I20" s="34">
        <v>140</v>
      </c>
      <c r="J20" s="35">
        <f t="shared" si="2"/>
        <v>-1.8181818181818181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165</v>
      </c>
      <c r="E23" s="32"/>
      <c r="F23" s="31">
        <v>170</v>
      </c>
      <c r="G23" s="33">
        <v>158</v>
      </c>
      <c r="H23" s="40" t="s">
        <v>10</v>
      </c>
      <c r="I23" s="34">
        <v>160</v>
      </c>
      <c r="J23" s="35">
        <f t="shared" si="2"/>
        <v>5.3459119496855347</v>
      </c>
      <c r="K23" s="31">
        <v>150</v>
      </c>
      <c r="L23" s="32" t="s">
        <v>10</v>
      </c>
      <c r="M23" s="31">
        <v>152</v>
      </c>
      <c r="N23" s="35">
        <f t="shared" si="3"/>
        <v>10.927152317880795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126</v>
      </c>
      <c r="E24" s="32" t="s">
        <v>10</v>
      </c>
      <c r="F24" s="31">
        <v>128</v>
      </c>
      <c r="G24" s="33">
        <v>128</v>
      </c>
      <c r="H24" s="40" t="s">
        <v>10</v>
      </c>
      <c r="I24" s="34">
        <v>130</v>
      </c>
      <c r="J24" s="35">
        <f t="shared" si="2"/>
        <v>-1.5503875968992249</v>
      </c>
      <c r="K24" s="31">
        <v>144</v>
      </c>
      <c r="L24" s="32" t="s">
        <v>10</v>
      </c>
      <c r="M24" s="31">
        <v>146</v>
      </c>
      <c r="N24" s="35">
        <f t="shared" si="3"/>
        <v>-12.413793103448276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55</v>
      </c>
      <c r="N26" s="35">
        <f t="shared" si="3"/>
        <v>0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160</v>
      </c>
      <c r="J30" s="35">
        <f t="shared" si="2"/>
        <v>-16.666666666666664</v>
      </c>
      <c r="K30" s="31">
        <v>90</v>
      </c>
      <c r="L30" s="32" t="s">
        <v>10</v>
      </c>
      <c r="M30" s="31">
        <v>100</v>
      </c>
      <c r="N30" s="35">
        <f t="shared" si="3"/>
        <v>31.578947368421051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50</v>
      </c>
      <c r="L32" s="32" t="s">
        <v>10</v>
      </c>
      <c r="M32" s="31">
        <v>60</v>
      </c>
      <c r="N32" s="35">
        <f t="shared" si="3"/>
        <v>-18.181818181818183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25</v>
      </c>
      <c r="N33" s="35">
        <f t="shared" si="3"/>
        <v>0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40</v>
      </c>
      <c r="L34" s="32" t="s">
        <v>10</v>
      </c>
      <c r="M34" s="31">
        <v>45</v>
      </c>
      <c r="N34" s="35">
        <f t="shared" si="3"/>
        <v>-11.76470588235294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40</v>
      </c>
      <c r="E35" s="40" t="s">
        <v>10</v>
      </c>
      <c r="F35" s="31">
        <v>50</v>
      </c>
      <c r="G35" s="33">
        <v>70</v>
      </c>
      <c r="H35" s="32" t="s">
        <v>10</v>
      </c>
      <c r="I35" s="34">
        <v>80</v>
      </c>
      <c r="J35" s="35">
        <f t="shared" si="2"/>
        <v>-40</v>
      </c>
      <c r="K35" s="31">
        <v>90</v>
      </c>
      <c r="L35" s="32" t="s">
        <v>10</v>
      </c>
      <c r="M35" s="31">
        <v>100</v>
      </c>
      <c r="N35" s="35">
        <f t="shared" si="3"/>
        <v>-52.631578947368418</v>
      </c>
    </row>
    <row r="36" spans="1:14" ht="15.75">
      <c r="A36" s="44">
        <v>23</v>
      </c>
      <c r="B36" s="47" t="s">
        <v>25</v>
      </c>
      <c r="C36" s="29" t="s">
        <v>12</v>
      </c>
      <c r="D36" s="31">
        <v>260</v>
      </c>
      <c r="E36" s="32" t="s">
        <v>10</v>
      </c>
      <c r="F36" s="31">
        <v>360</v>
      </c>
      <c r="G36" s="33">
        <v>240</v>
      </c>
      <c r="H36" s="32" t="s">
        <v>10</v>
      </c>
      <c r="I36" s="34">
        <v>340</v>
      </c>
      <c r="J36" s="35">
        <f t="shared" si="2"/>
        <v>6.8965517241379306</v>
      </c>
      <c r="K36" s="31">
        <v>240</v>
      </c>
      <c r="L36" s="32" t="s">
        <v>10</v>
      </c>
      <c r="M36" s="31">
        <v>320</v>
      </c>
      <c r="N36" s="35">
        <f t="shared" si="3"/>
        <v>10.714285714285714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280</v>
      </c>
      <c r="N37" s="35">
        <f t="shared" si="3"/>
        <v>16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700</v>
      </c>
      <c r="E38" s="40" t="s">
        <v>10</v>
      </c>
      <c r="F38" s="38">
        <v>1100</v>
      </c>
      <c r="G38" s="33"/>
      <c r="H38" s="32"/>
      <c r="I38" s="34"/>
      <c r="J38" s="35"/>
      <c r="K38" s="31">
        <v>600</v>
      </c>
      <c r="L38" s="40" t="s">
        <v>10</v>
      </c>
      <c r="M38" s="31">
        <v>1000</v>
      </c>
      <c r="N38" s="35">
        <f t="shared" si="3"/>
        <v>12.5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140</v>
      </c>
      <c r="H39" s="32" t="s">
        <v>10</v>
      </c>
      <c r="I39" s="34">
        <v>180</v>
      </c>
      <c r="J39" s="35">
        <f t="shared" si="2"/>
        <v>0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650</v>
      </c>
      <c r="E40" s="32" t="s">
        <v>10</v>
      </c>
      <c r="F40" s="31">
        <v>660</v>
      </c>
      <c r="G40" s="33">
        <v>640</v>
      </c>
      <c r="H40" s="32" t="s">
        <v>10</v>
      </c>
      <c r="I40" s="34">
        <v>650</v>
      </c>
      <c r="J40" s="35">
        <f t="shared" si="2"/>
        <v>1.5503875968992249</v>
      </c>
      <c r="K40" s="31">
        <v>550</v>
      </c>
      <c r="L40" s="32" t="s">
        <v>10</v>
      </c>
      <c r="M40" s="31">
        <v>560</v>
      </c>
      <c r="N40" s="35">
        <f t="shared" si="3"/>
        <v>18.018018018018019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450</v>
      </c>
      <c r="E41" s="32" t="s">
        <v>10</v>
      </c>
      <c r="F41" s="31">
        <v>460</v>
      </c>
      <c r="G41" s="33">
        <v>430</v>
      </c>
      <c r="H41" s="40" t="s">
        <v>10</v>
      </c>
      <c r="I41" s="34">
        <v>440</v>
      </c>
      <c r="J41" s="35">
        <f t="shared" si="2"/>
        <v>4.5977011494252871</v>
      </c>
      <c r="K41" s="31">
        <v>380</v>
      </c>
      <c r="L41" s="32" t="s">
        <v>10</v>
      </c>
      <c r="M41" s="31">
        <v>400</v>
      </c>
      <c r="N41" s="35">
        <f t="shared" si="3"/>
        <v>16.666666666666664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285</v>
      </c>
      <c r="H42" s="32" t="s">
        <v>10</v>
      </c>
      <c r="I42" s="34">
        <v>290</v>
      </c>
      <c r="J42" s="35">
        <f t="shared" si="2"/>
        <v>-4.3478260869565215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150</v>
      </c>
      <c r="E43" s="32" t="s">
        <v>10</v>
      </c>
      <c r="F43" s="31">
        <v>160</v>
      </c>
      <c r="G43" s="33">
        <v>165</v>
      </c>
      <c r="H43" s="32" t="s">
        <v>10</v>
      </c>
      <c r="I43" s="34">
        <v>170</v>
      </c>
      <c r="J43" s="35">
        <f t="shared" si="2"/>
        <v>-7.4626865671641784</v>
      </c>
      <c r="K43" s="31">
        <v>160</v>
      </c>
      <c r="L43" s="32" t="s">
        <v>10</v>
      </c>
      <c r="M43" s="31">
        <v>165</v>
      </c>
      <c r="N43" s="35">
        <f t="shared" si="3"/>
        <v>-4.6153846153846159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44</v>
      </c>
      <c r="E44" s="32" t="s">
        <v>10</v>
      </c>
      <c r="F44" s="31">
        <v>48</v>
      </c>
      <c r="G44" s="33">
        <v>50</v>
      </c>
      <c r="H44" s="32" t="s">
        <v>10</v>
      </c>
      <c r="I44" s="34">
        <v>54</v>
      </c>
      <c r="J44" s="35">
        <f t="shared" si="2"/>
        <v>-11.538461538461538</v>
      </c>
      <c r="K44" s="31">
        <v>38</v>
      </c>
      <c r="L44" s="32" t="s">
        <v>10</v>
      </c>
      <c r="M44" s="31">
        <v>40</v>
      </c>
      <c r="N44" s="35">
        <f t="shared" si="3"/>
        <v>17.948717948717949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42</v>
      </c>
      <c r="E45" s="32" t="s">
        <v>10</v>
      </c>
      <c r="F45" s="31">
        <v>46</v>
      </c>
      <c r="G45" s="33">
        <v>48</v>
      </c>
      <c r="H45" s="32" t="s">
        <v>10</v>
      </c>
      <c r="I45" s="34">
        <v>52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18.918918918918919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90</v>
      </c>
      <c r="H46" s="32" t="s">
        <v>10</v>
      </c>
      <c r="I46" s="34">
        <v>95</v>
      </c>
      <c r="J46" s="35">
        <f t="shared" si="2"/>
        <v>16.216216216216218</v>
      </c>
      <c r="K46" s="31">
        <v>80</v>
      </c>
      <c r="L46" s="32" t="s">
        <v>10</v>
      </c>
      <c r="M46" s="31">
        <v>90</v>
      </c>
      <c r="N46" s="35">
        <f t="shared" si="3"/>
        <v>26.47058823529412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82</v>
      </c>
      <c r="D55" s="100"/>
      <c r="E55" s="100"/>
      <c r="F55" s="101"/>
      <c r="G55" s="99" t="s">
        <v>81</v>
      </c>
      <c r="H55" s="102"/>
      <c r="I55" s="102"/>
      <c r="J55" s="103"/>
      <c r="K55" s="104" t="s">
        <v>83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84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2022-11-15T05:49:22Z</cp:lastPrinted>
  <dcterms:created xsi:type="dcterms:W3CDTF">2020-09-16T04:42:30Z</dcterms:created>
  <dcterms:modified xsi:type="dcterms:W3CDTF">2022-11-17T06:08:44Z</dcterms:modified>
</cp:coreProperties>
</file>