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<sst xmlns="http://schemas.openxmlformats.org/spreadsheetml/2006/main" count="209" uniqueCount="78">
  <si>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</si>
  <si>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</si>
  <si>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</si>
  <si>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</si>
  <si>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</si>
  <si>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</si>
  <si>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</si>
  <si>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</si>
  <si>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</si>
  <si>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</si>
  <si>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</si>
  <si>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</si>
  <si>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</si>
  <si>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</si>
  <si>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</si>
  <si>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</si>
  <si>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</si>
  <si>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</si>
  <si>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</si>
  <si>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</si>
  <si>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</si>
  <si>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</si>
  <si>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</si>
  <si>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</si>
  <si>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</si>
  <si>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</si>
  <si>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</si>
  <si>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</si>
  <si>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</si>
  <si>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</si>
  <si>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</si>
  <si>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</si>
  <si>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</si>
  <si>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</si>
  <si>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</si>
  <si>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</si>
  <si>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</si>
  <si>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</si>
  <si>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</si>
  <si>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</si>
  <si>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</si>
  <si>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</si>
  <si>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</si>
  <si>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</si>
  <si>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</si>
  <si>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</si>
  <si>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</si>
  <si>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</si>
  <si>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</si>
  <si>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</si>
  <si>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</si>
  <si>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</si>
  <si>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</si>
  <si>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</si>
  <si>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</si>
  <si>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</si>
  <si>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</si>
  <si>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</si>
  <si>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</si>
  <si>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</si>
  <si>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</si>
  <si>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</si>
  <si>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</si>
  <si>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</si>
  <si>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</si>
  <si>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</si>
  <si>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</si>
  <si>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</si>
  <si>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</si>
  <si>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সরবরাহ বেশি মুল্য হ্রাস </t>
  </si>
  <si>
    <t>স্মারক নং 12.02.0050.400.16.001.12-1314</t>
  </si>
  <si>
    <t>তারিখঃ 30-11-২০২2 খ্রিঃ</t>
  </si>
  <si>
    <t>30/11/2022</t>
  </si>
  <si>
    <t>30/10/২০২2</t>
  </si>
  <si>
    <t>30/11/২০২1</t>
  </si>
  <si>
    <t>ঢ়েড়স</t>
  </si>
  <si>
    <t>সরবরাহ কম মুল্য বৃদ্ধি</t>
  </si>
  <si>
    <t xml:space="preserve">সহকারী পরিচালক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</si>
</sst>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70</v>
      </c>
      <c r="B6" s="100"/>
      <c r="C6" s="100"/>
      <c r="D6" s="100"/>
      <c r="E6" s="100"/>
      <c r="F6" s="100"/>
      <c r="H6" s="44"/>
      <c r="I6" s="29"/>
      <c r="J6" s="95" t="s">
        <v>71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72</v>
      </c>
      <c r="E10" s="52"/>
      <c r="F10" s="53"/>
      <c r="G10" s="51" t="s">
        <v>73</v>
      </c>
      <c r="H10" s="52"/>
      <c r="I10" s="53"/>
      <c r="J10" s="98"/>
      <c r="K10" s="51" t="s">
        <v>74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54</v>
      </c>
      <c r="H15" s="43" t="s">
        <v>9</v>
      </c>
      <c r="I15" s="49">
        <v>55</v>
      </c>
      <c r="J15" s="30">
        <f t="shared" si="3"/>
        <v>15.596330275229359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52</v>
      </c>
      <c r="H16" s="43" t="s">
        <v>9</v>
      </c>
      <c r="I16" s="49">
        <v>54</v>
      </c>
      <c r="J16" s="30">
        <f t="shared" si="3"/>
        <v>11.320754716981133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164</v>
      </c>
      <c r="H20" s="43">
        <v>166</v>
      </c>
      <c r="I20" s="49">
        <v>165</v>
      </c>
      <c r="J20" s="30">
        <f t="shared" si="3"/>
        <v>6.0790273556231007</v>
      </c>
      <c r="K20" s="27">
        <v>140</v>
      </c>
      <c r="L20" s="43" t="s">
        <v>9</v>
      </c>
      <c r="M20" s="27">
        <v>142</v>
      </c>
      <c r="N20" s="30">
        <f t="shared" si="2"/>
        <v>23.75886524822695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118</v>
      </c>
      <c r="H21" s="43" t="s">
        <v>9</v>
      </c>
      <c r="I21" s="49">
        <v>120</v>
      </c>
      <c r="J21" s="30">
        <f t="shared" si="3"/>
        <v>1.680672268907563</v>
      </c>
      <c r="K21" s="27">
        <v>125</v>
      </c>
      <c r="L21" s="43" t="s">
        <v>9</v>
      </c>
      <c r="M21" s="27">
        <v>126</v>
      </c>
      <c r="N21" s="30">
        <f t="shared" si="2"/>
        <v>-3.5856573705179287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35</v>
      </c>
      <c r="E23" s="43" t="s">
        <v>9</v>
      </c>
      <c r="F23" s="27">
        <v>40</v>
      </c>
      <c r="G23" s="48">
        <v>40</v>
      </c>
      <c r="H23" s="43" t="s">
        <v>9</v>
      </c>
      <c r="I23" s="49">
        <v>45</v>
      </c>
      <c r="J23" s="30">
        <f t="shared" si="3"/>
        <v>-11.76470588235294</v>
      </c>
      <c r="K23" s="27">
        <v>50</v>
      </c>
      <c r="L23" s="43" t="s">
        <v>9</v>
      </c>
      <c r="M23" s="27">
        <v>55</v>
      </c>
      <c r="N23" s="30">
        <f t="shared" si="2"/>
        <v>-28.571428571428569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38</v>
      </c>
      <c r="H24" s="43" t="s">
        <v>9</v>
      </c>
      <c r="I24" s="49">
        <v>40</v>
      </c>
      <c r="J24" s="30">
        <v>92.66</v>
      </c>
      <c r="K24" s="27">
        <v>30</v>
      </c>
      <c r="L24" s="43">
        <v>32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120</v>
      </c>
      <c r="J26" s="30">
        <f t="shared" si="3"/>
        <v>8.695652173913043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95</v>
      </c>
      <c r="E27" s="43" t="s">
        <v>9</v>
      </c>
      <c r="F27" s="27">
        <v>100</v>
      </c>
      <c r="G27" s="48">
        <v>110</v>
      </c>
      <c r="H27" s="43" t="s">
        <v>9</v>
      </c>
      <c r="I27" s="49">
        <v>120</v>
      </c>
      <c r="J27" s="30">
        <f t="shared" si="3"/>
        <v>-15.217391304347828</v>
      </c>
      <c r="K27" s="27">
        <v>60</v>
      </c>
      <c r="L27" s="43" t="s">
        <v>9</v>
      </c>
      <c r="M27" s="27">
        <v>80</v>
      </c>
      <c r="N27" s="30">
        <f t="shared" si="2"/>
        <v>39.285714285714285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22</v>
      </c>
      <c r="E28" s="43" t="s">
        <v>9</v>
      </c>
      <c r="F28" s="27">
        <v>30</v>
      </c>
      <c r="G28" s="48">
        <v>24</v>
      </c>
      <c r="H28" s="43" t="s">
        <v>9</v>
      </c>
      <c r="I28" s="49">
        <v>25</v>
      </c>
      <c r="J28" s="30">
        <f t="shared" si="3"/>
        <v>6.1224489795918364</v>
      </c>
      <c r="K28" s="27">
        <v>20</v>
      </c>
      <c r="L28" s="43" t="s">
        <v>9</v>
      </c>
      <c r="M28" s="27">
        <v>22</v>
      </c>
      <c r="N28" s="30">
        <f t="shared" si="2"/>
        <v>23.809523809523807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22</v>
      </c>
      <c r="E29" s="43" t="s">
        <v>9</v>
      </c>
      <c r="F29" s="27">
        <v>30</v>
      </c>
      <c r="G29" s="48">
        <v>40</v>
      </c>
      <c r="H29" s="43">
        <v>40</v>
      </c>
      <c r="I29" s="49">
        <v>50</v>
      </c>
      <c r="J29" s="30">
        <f t="shared" si="3"/>
        <v>-42.222222222222221</v>
      </c>
      <c r="K29" s="27">
        <v>35</v>
      </c>
      <c r="L29" s="43" t="s">
        <v>9</v>
      </c>
      <c r="M29" s="27">
        <v>40</v>
      </c>
      <c r="N29" s="30">
        <f t="shared" si="2"/>
        <v>-30.666666666666664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8.5714285714285712</v>
      </c>
      <c r="K30" s="27">
        <v>18</v>
      </c>
      <c r="L30" s="43" t="s">
        <v>9</v>
      </c>
      <c r="M30" s="27">
        <v>20</v>
      </c>
      <c r="N30" s="30">
        <f t="shared" si="2"/>
        <v>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-6.666666666666667</v>
      </c>
      <c r="K31" s="27">
        <v>25</v>
      </c>
      <c r="L31" s="43" t="s">
        <v>9</v>
      </c>
      <c r="M31" s="27">
        <v>30</v>
      </c>
      <c r="N31" s="30">
        <f t="shared" si="2"/>
        <v>27.27272727272727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30</v>
      </c>
      <c r="L32" s="43" t="s">
        <v>9</v>
      </c>
      <c r="M32" s="27">
        <v>35</v>
      </c>
      <c r="N32" s="30">
        <f t="shared" si="2"/>
        <v>15.384615384615385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25</v>
      </c>
      <c r="E33" s="43" t="s">
        <v>9</v>
      </c>
      <c r="F33" s="27">
        <v>30</v>
      </c>
      <c r="G33" s="48">
        <v>40</v>
      </c>
      <c r="H33" s="43" t="s">
        <v>9</v>
      </c>
      <c r="I33" s="49">
        <v>50</v>
      </c>
      <c r="J33" s="30">
        <f t="shared" si="3"/>
        <v>-38.888888888888893</v>
      </c>
      <c r="K33" s="27">
        <v>30</v>
      </c>
      <c r="L33" s="43">
        <v>120</v>
      </c>
      <c r="M33" s="27">
        <v>35</v>
      </c>
      <c r="N33" s="30">
        <f t="shared" si="2"/>
        <v>-15.384615384615385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425</v>
      </c>
      <c r="J39" s="30">
        <f t="shared" si="3"/>
        <v>0.59171597633136097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-16.949152542372879</v>
      </c>
      <c r="K40" s="27">
        <v>225</v>
      </c>
      <c r="L40" s="43" t="s">
        <v>9</v>
      </c>
      <c r="M40" s="27">
        <v>230</v>
      </c>
      <c r="N40" s="30">
        <f t="shared" si="2"/>
        <v>7.6923076923076925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145</v>
      </c>
      <c r="E41" s="43">
        <v>85</v>
      </c>
      <c r="F41" s="27">
        <v>150</v>
      </c>
      <c r="G41" s="48">
        <v>170</v>
      </c>
      <c r="H41" s="43" t="s">
        <v>9</v>
      </c>
      <c r="I41" s="49">
        <v>175</v>
      </c>
      <c r="J41" s="30">
        <f t="shared" si="3"/>
        <v>-14.492753623188406</v>
      </c>
      <c r="K41" s="27">
        <v>140</v>
      </c>
      <c r="L41" s="43" t="s">
        <v>9</v>
      </c>
      <c r="M41" s="27">
        <v>150</v>
      </c>
      <c r="N41" s="30">
        <f t="shared" si="2"/>
        <v>1.7241379310344827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44</v>
      </c>
      <c r="H43" s="43" t="s">
        <v>9</v>
      </c>
      <c r="I43" s="49">
        <v>48</v>
      </c>
      <c r="J43" s="30">
        <f t="shared" si="3"/>
        <v>-17.391304347826086</v>
      </c>
      <c r="K43" s="27">
        <v>30</v>
      </c>
      <c r="L43" s="43" t="s">
        <v>9</v>
      </c>
      <c r="M43" s="27">
        <v>36</v>
      </c>
      <c r="N43" s="30">
        <f t="shared" si="2"/>
        <v>15.151515151515152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37</v>
      </c>
      <c r="E45" s="43" t="s">
        <v>9</v>
      </c>
      <c r="F45" s="27">
        <v>38</v>
      </c>
      <c r="G45" s="48">
        <v>32</v>
      </c>
      <c r="H45" s="43" t="s">
        <v>9</v>
      </c>
      <c r="I45" s="49">
        <v>35</v>
      </c>
      <c r="J45" s="30">
        <f t="shared" si="3"/>
        <v>11.940298507462686</v>
      </c>
      <c r="K45" s="27">
        <v>30</v>
      </c>
      <c r="L45" s="43" t="s">
        <v>9</v>
      </c>
      <c r="M45" s="27">
        <v>32</v>
      </c>
      <c r="N45" s="30">
        <f t="shared" si="2"/>
        <v>20.967741935483872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2</v>
      </c>
      <c r="B54" s="82"/>
      <c r="C54" s="75" t="s">
        <v>69</v>
      </c>
      <c r="D54" s="76"/>
      <c r="E54" s="76"/>
      <c r="F54" s="77"/>
      <c r="G54" s="75" t="s">
        <v>75</v>
      </c>
      <c r="H54" s="76"/>
      <c r="I54" s="76"/>
      <c r="J54" s="77"/>
      <c r="K54" s="75" t="s">
        <v>76</v>
      </c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77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2022-11-30T06:21:06Z</cp:lastPrinted>
  <dcterms:created xsi:type="dcterms:W3CDTF">2020-07-12T06:32:53Z</dcterms:created>
  <dcterms:modified xsi:type="dcterms:W3CDTF">2022-11-30T07:42:43Z</dcterms:modified>
</cp:coreProperties>
</file>