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<sst xmlns="http://schemas.openxmlformats.org/spreadsheetml/2006/main" count="233" uniqueCount="91">
  <si>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</si>
  <si>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</si>
  <si>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</si>
  <si>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</si>
  <si>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</si>
  <si>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</si>
  <si>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</si>
  <si>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</si>
  <si>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</si>
  <si>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</si>
  <si>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</si>
  <si>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</si>
  <si>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</si>
  <si>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</si>
  <si>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</si>
  <si>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</si>
  <si>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</si>
  <si>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</si>
  <si>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</si>
  <si>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</si>
  <si>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</si>
  <si>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</si>
  <si>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</si>
  <si>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</si>
  <si>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</si>
  <si>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</si>
  <si>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</si>
  <si>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</si>
  <si>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</si>
  <si>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</si>
  <si>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</si>
  <si>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</si>
  <si>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</si>
  <si>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</si>
  <si>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</si>
  <si>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</si>
  <si>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</si>
  <si>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</si>
  <si>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</si>
  <si>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</si>
  <si>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</si>
  <si>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</si>
  <si>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</si>
  <si>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</si>
  <si>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</si>
  <si>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</si>
  <si>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</si>
  <si>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</si>
  <si>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</si>
  <si>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</si>
  <si>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</si>
  <si>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</si>
  <si>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</si>
  <si>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</si>
  <si>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</si>
  <si>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</si>
  <si>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</si>
  <si>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</si>
  <si>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</si>
  <si>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</si>
  <si>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</si>
  <si>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</si>
  <si>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</si>
  <si>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</si>
  <si>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</si>
  <si>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</si>
  <si>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</si>
  <si>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</si>
  <si>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</si>
  <si>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</si>
  <si>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</si>
  <si>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</si>
  <si>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</si>
  <si>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</si>
  <si>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</si>
  <si>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</si>
  <si>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</si>
  <si>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</si>
  <si>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</si>
  <si>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চিনি, লবণ, দুধ</t>
  </si>
  <si>
    <t>01/12/২০২2</t>
  </si>
  <si>
    <t>চাল (মোটা), ছোলা (কলাই),সয়াবিন তেল(বোতলজাত),সয়াবিন তেল(ক্যান ৫ লি.),পিঁয়াজ (দেশী), রসুন (আম:),আদা (দেশি), আদা (আমদা:)</t>
  </si>
  <si>
    <t xml:space="preserve"> আটা(প্যা.,খোলা),মসুর ডাল, মুগ ডাল,পিঁয়াজ(আম:),রসুন(দেশী)</t>
  </si>
  <si>
    <t xml:space="preserve"> করল্লা ,আলু,বেগুন,কাঁচাপেপে,সীম,  </t>
  </si>
  <si>
    <t>মিষ্টিকুমড়া,কাঁচামরিচ</t>
  </si>
  <si>
    <t>তারিখঃ 03/01/2023 খ্রি.।</t>
  </si>
  <si>
    <t>03/01/২০২3</t>
  </si>
  <si>
    <t>03/01/২০22</t>
  </si>
  <si>
    <t>স্মারক নং 1২.02.9১০০.7০0.16.02৫.1৬.11</t>
  </si>
  <si>
    <t>কাতল মাছ, ইলিশ মাছ , পাংগাস মাছ, মোরগ-মুরগি(কক/সোনালী), ডিম-হাঁস, ডিম- ফার্ম(লাল/সাদা)</t>
  </si>
  <si>
    <t xml:space="preserve">রুই মাছ,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</si>
</sst>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9"/>
      <c r="B3" s="59"/>
      <c r="C3" s="59"/>
      <c r="D3" s="91" t="s">
        <v>70</v>
      </c>
      <c r="E3" s="91"/>
      <c r="F3" s="91"/>
      <c r="G3" s="91"/>
      <c r="H3" s="91"/>
      <c r="I3" s="91"/>
      <c r="J3" s="59"/>
      <c r="K3" s="59"/>
      <c r="L3" s="59"/>
      <c r="M3" s="59"/>
      <c r="N3" s="59"/>
    </row>
    <row r="4" spans="1:14" s="12" customFormat="1" ht="15.75" customHeight="1">
      <c r="A4" s="127" t="s">
        <v>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71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3" t="s">
        <v>88</v>
      </c>
      <c r="B7" s="103"/>
      <c r="C7" s="103"/>
      <c r="D7" s="103"/>
      <c r="E7" s="103"/>
      <c r="F7" s="103"/>
      <c r="H7" s="31"/>
      <c r="I7" s="23"/>
      <c r="J7" s="139" t="s">
        <v>85</v>
      </c>
      <c r="K7" s="139"/>
      <c r="L7" s="139"/>
      <c r="M7" s="139"/>
      <c r="N7" s="139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8" t="s">
        <v>45</v>
      </c>
      <c r="B9" s="129" t="s">
        <v>0</v>
      </c>
      <c r="C9" s="118" t="s">
        <v>3</v>
      </c>
      <c r="D9" s="74" t="s">
        <v>29</v>
      </c>
      <c r="E9" s="75"/>
      <c r="F9" s="76"/>
      <c r="G9" s="74" t="s">
        <v>25</v>
      </c>
      <c r="H9" s="75"/>
      <c r="I9" s="76"/>
      <c r="J9" s="109" t="s">
        <v>36</v>
      </c>
      <c r="K9" s="96" t="s">
        <v>26</v>
      </c>
      <c r="L9" s="97"/>
      <c r="M9" s="98"/>
      <c r="N9" s="109" t="s">
        <v>37</v>
      </c>
      <c r="Q9" s="69"/>
    </row>
    <row r="10" spans="1:14" ht="22.5" customHeight="1">
      <c r="A10" s="119"/>
      <c r="B10" s="130"/>
      <c r="C10" s="119"/>
      <c r="D10" s="77"/>
      <c r="E10" s="78"/>
      <c r="F10" s="79"/>
      <c r="G10" s="77"/>
      <c r="H10" s="78"/>
      <c r="I10" s="79"/>
      <c r="J10" s="110"/>
      <c r="K10" s="99"/>
      <c r="L10" s="100"/>
      <c r="M10" s="101"/>
      <c r="N10" s="110"/>
    </row>
    <row r="11" spans="1:16" ht="14.25" customHeight="1">
      <c r="A11" s="120"/>
      <c r="B11" s="131"/>
      <c r="C11" s="120"/>
      <c r="D11" s="124" t="s">
        <v>86</v>
      </c>
      <c r="E11" s="125"/>
      <c r="F11" s="126"/>
      <c r="G11" s="124" t="s">
        <v>80</v>
      </c>
      <c r="H11" s="125"/>
      <c r="I11" s="126"/>
      <c r="J11" s="111"/>
      <c r="K11" s="112" t="s">
        <v>87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55</v>
      </c>
      <c r="N14" s="25">
        <f t="shared" si="1"/>
        <v>5.607476635514018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62</v>
      </c>
      <c r="H16" s="30" t="s">
        <v>5</v>
      </c>
      <c r="I16" s="34">
        <v>64</v>
      </c>
      <c r="J16" s="24">
        <f t="shared" si="0"/>
        <v>12.698412698412698</v>
      </c>
      <c r="K16" s="22">
        <v>40</v>
      </c>
      <c r="L16" s="30" t="s">
        <v>5</v>
      </c>
      <c r="M16" s="22">
        <v>45</v>
      </c>
      <c r="N16" s="25">
        <f t="shared" si="1"/>
        <v>67.05882352941175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62</v>
      </c>
      <c r="E17" s="30" t="s">
        <v>5</v>
      </c>
      <c r="F17" s="22">
        <v>65</v>
      </c>
      <c r="G17" s="33">
        <v>58</v>
      </c>
      <c r="H17" s="30" t="s">
        <v>5</v>
      </c>
      <c r="I17" s="34">
        <v>60</v>
      </c>
      <c r="J17" s="24">
        <f t="shared" si="0"/>
        <v>7.627118644067797</v>
      </c>
      <c r="K17" s="22">
        <v>34</v>
      </c>
      <c r="L17" s="30" t="s">
        <v>5</v>
      </c>
      <c r="M17" s="22">
        <v>35</v>
      </c>
      <c r="N17" s="25">
        <f t="shared" si="1"/>
        <v>84.05797101449275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6.976744186046512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94</v>
      </c>
      <c r="H20" s="30" t="s">
        <v>5</v>
      </c>
      <c r="I20" s="34">
        <v>98</v>
      </c>
      <c r="J20" s="24">
        <f t="shared" si="0"/>
        <v>-11.979166666666668</v>
      </c>
      <c r="K20" s="22">
        <v>70</v>
      </c>
      <c r="L20" s="30" t="s">
        <v>5</v>
      </c>
      <c r="M20" s="22">
        <v>80</v>
      </c>
      <c r="N20" s="25">
        <f t="shared" si="1"/>
        <v>12.666666666666668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188</v>
      </c>
      <c r="H21" s="30" t="s">
        <v>5</v>
      </c>
      <c r="I21" s="34">
        <v>190</v>
      </c>
      <c r="J21" s="24">
        <f t="shared" si="0"/>
        <v>-3.968253968253968</v>
      </c>
      <c r="K21" s="22">
        <v>154</v>
      </c>
      <c r="L21" s="30" t="s">
        <v>5</v>
      </c>
      <c r="M21" s="22">
        <v>156</v>
      </c>
      <c r="N21" s="25">
        <f t="shared" si="1"/>
        <v>17.096774193548388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0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920</v>
      </c>
      <c r="H23" s="30" t="s">
        <v>5</v>
      </c>
      <c r="I23" s="34">
        <v>940</v>
      </c>
      <c r="J23" s="24">
        <f t="shared" si="0"/>
        <v>-4.301075268817205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38</v>
      </c>
      <c r="H24" s="30" t="s">
        <v>5</v>
      </c>
      <c r="I24" s="34">
        <v>40</v>
      </c>
      <c r="J24" s="24">
        <f t="shared" si="0"/>
        <v>-16.666666666666664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6.666666666666667</v>
      </c>
      <c r="K25" s="22">
        <v>40</v>
      </c>
      <c r="L25" s="30" t="s">
        <v>5</v>
      </c>
      <c r="M25" s="22">
        <v>45</v>
      </c>
      <c r="N25" s="24">
        <f t="shared" si="1"/>
        <v>-5.88235294117647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105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-6.521739130434782</v>
      </c>
      <c r="K27" s="22">
        <v>150</v>
      </c>
      <c r="L27" s="30" t="s">
        <v>5</v>
      </c>
      <c r="M27" s="22">
        <v>160</v>
      </c>
      <c r="N27" s="24">
        <f t="shared" si="1"/>
        <v>-30.64516129032258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70" t="s">
        <v>5</v>
      </c>
      <c r="F28" s="22">
        <v>110</v>
      </c>
      <c r="G28" s="33">
        <v>100</v>
      </c>
      <c r="H28" s="70" t="s">
        <v>5</v>
      </c>
      <c r="I28" s="34">
        <v>120</v>
      </c>
      <c r="J28" s="24">
        <f t="shared" si="0"/>
        <v>-9.090909090909092</v>
      </c>
      <c r="K28" s="22">
        <v>60</v>
      </c>
      <c r="L28" s="30"/>
      <c r="M28" s="22">
        <v>120</v>
      </c>
      <c r="N28" s="24">
        <f t="shared" si="1"/>
        <v>11.11111111111111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180</v>
      </c>
      <c r="H29" s="30" t="s">
        <v>5</v>
      </c>
      <c r="I29" s="34">
        <v>190</v>
      </c>
      <c r="J29" s="24">
        <f t="shared" si="0"/>
        <v>-8.108108108108109</v>
      </c>
      <c r="K29" s="22">
        <v>150</v>
      </c>
      <c r="L29" s="30" t="s">
        <v>5</v>
      </c>
      <c r="M29" s="22">
        <v>160</v>
      </c>
      <c r="N29" s="24">
        <f t="shared" si="1"/>
        <v>9.67741935483871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35</v>
      </c>
      <c r="E30" s="30" t="s">
        <v>5</v>
      </c>
      <c r="F30" s="22">
        <v>40</v>
      </c>
      <c r="G30" s="33">
        <v>45</v>
      </c>
      <c r="H30" s="30" t="s">
        <v>5</v>
      </c>
      <c r="I30" s="34">
        <v>50</v>
      </c>
      <c r="J30" s="24">
        <f t="shared" si="0"/>
        <v>-21.052631578947366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22</v>
      </c>
      <c r="H31" s="30"/>
      <c r="I31" s="34">
        <v>24</v>
      </c>
      <c r="J31" s="24">
        <f t="shared" si="0"/>
        <v>-6.521739130434782</v>
      </c>
      <c r="K31" s="22">
        <v>25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50</v>
      </c>
      <c r="G32" s="33">
        <v>40</v>
      </c>
      <c r="H32" s="30">
        <v>60</v>
      </c>
      <c r="I32" s="34">
        <v>45</v>
      </c>
      <c r="J32" s="24">
        <f t="shared" si="0"/>
        <v>-17.647058823529413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-6.666666666666667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15</v>
      </c>
      <c r="E33" s="30" t="s">
        <v>5</v>
      </c>
      <c r="F33" s="22">
        <v>20</v>
      </c>
      <c r="G33" s="33">
        <v>20</v>
      </c>
      <c r="H33" s="30" t="s">
        <v>5</v>
      </c>
      <c r="I33" s="34">
        <v>25</v>
      </c>
      <c r="J33" s="24">
        <f t="shared" si="0"/>
        <v>-22.22222222222222</v>
      </c>
      <c r="K33" s="22">
        <v>25</v>
      </c>
      <c r="L33" s="30" t="s">
        <v>5</v>
      </c>
      <c r="M33" s="22">
        <v>30</v>
      </c>
      <c r="N33" s="24">
        <f t="shared" si="2"/>
        <v>-36.36363636363637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30</v>
      </c>
      <c r="J34" s="24">
        <f t="shared" si="0"/>
        <v>10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35</v>
      </c>
      <c r="G35" s="33">
        <v>40</v>
      </c>
      <c r="H35" s="30">
        <v>50</v>
      </c>
      <c r="I35" s="34">
        <v>45</v>
      </c>
      <c r="J35" s="24">
        <f t="shared" si="0"/>
        <v>-35.294117647058826</v>
      </c>
      <c r="K35" s="22">
        <v>35</v>
      </c>
      <c r="L35" s="30" t="s">
        <v>5</v>
      </c>
      <c r="M35" s="22">
        <v>40</v>
      </c>
      <c r="N35" s="24">
        <f t="shared" si="2"/>
        <v>-26.666666666666668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50</v>
      </c>
      <c r="E36" s="30" t="s">
        <v>5</v>
      </c>
      <c r="F36" s="22">
        <v>80</v>
      </c>
      <c r="G36" s="33">
        <v>50</v>
      </c>
      <c r="H36" s="30" t="s">
        <v>5</v>
      </c>
      <c r="I36" s="34">
        <v>60</v>
      </c>
      <c r="J36" s="24">
        <f t="shared" si="0"/>
        <v>18.181818181818183</v>
      </c>
      <c r="K36" s="22">
        <v>50</v>
      </c>
      <c r="L36" s="30" t="s">
        <v>5</v>
      </c>
      <c r="M36" s="22">
        <v>60</v>
      </c>
      <c r="N36" s="24">
        <f t="shared" si="2"/>
        <v>18.181818181818183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370</v>
      </c>
      <c r="G37" s="33">
        <v>250</v>
      </c>
      <c r="H37" s="30" t="s">
        <v>5</v>
      </c>
      <c r="I37" s="34">
        <v>350</v>
      </c>
      <c r="J37" s="24">
        <f t="shared" si="0"/>
        <v>3.3333333333333335</v>
      </c>
      <c r="K37" s="22">
        <v>220</v>
      </c>
      <c r="L37" s="30" t="s">
        <v>5</v>
      </c>
      <c r="M37" s="22">
        <v>280</v>
      </c>
      <c r="N37" s="24">
        <f t="shared" si="2"/>
        <v>24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240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350</v>
      </c>
      <c r="J38" s="24">
        <f t="shared" si="0"/>
        <v>-1.6666666666666667</v>
      </c>
      <c r="K38" s="22">
        <v>240</v>
      </c>
      <c r="L38" s="30" t="s">
        <v>5</v>
      </c>
      <c r="M38" s="22">
        <v>270</v>
      </c>
      <c r="N38" s="24">
        <f t="shared" si="2"/>
        <v>15.686274509803921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550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800</v>
      </c>
      <c r="J39" s="24">
        <f t="shared" si="0"/>
        <v>-13.793103448275861</v>
      </c>
      <c r="K39" s="22">
        <v>800</v>
      </c>
      <c r="L39" s="30" t="s">
        <v>5</v>
      </c>
      <c r="M39" s="58">
        <v>1050</v>
      </c>
      <c r="N39" s="24">
        <f t="shared" si="2"/>
        <v>-32.432432432432435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170</v>
      </c>
      <c r="H40" s="30" t="s">
        <v>5</v>
      </c>
      <c r="I40" s="34">
        <v>180</v>
      </c>
      <c r="J40" s="24">
        <f t="shared" si="0"/>
        <v>-8.571428571428571</v>
      </c>
      <c r="K40" s="22">
        <v>110</v>
      </c>
      <c r="L40" s="30" t="s">
        <v>5</v>
      </c>
      <c r="M40" s="22">
        <v>130</v>
      </c>
      <c r="N40" s="24">
        <f t="shared" si="2"/>
        <v>33.33333333333333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560</v>
      </c>
      <c r="N41" s="24">
        <f t="shared" si="2"/>
        <v>26.126126126126124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280</v>
      </c>
      <c r="E43" s="30" t="s">
        <v>5</v>
      </c>
      <c r="F43" s="22">
        <v>290</v>
      </c>
      <c r="G43" s="33">
        <v>300</v>
      </c>
      <c r="H43" s="30" t="s">
        <v>5</v>
      </c>
      <c r="I43" s="34">
        <v>310</v>
      </c>
      <c r="J43" s="24">
        <f t="shared" si="0"/>
        <v>-6.557377049180328</v>
      </c>
      <c r="K43" s="22">
        <v>300</v>
      </c>
      <c r="L43" s="30" t="s">
        <v>5</v>
      </c>
      <c r="M43" s="22">
        <v>320</v>
      </c>
      <c r="N43" s="24">
        <f t="shared" si="2"/>
        <v>-8.064516129032258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145</v>
      </c>
      <c r="H44" s="30" t="s">
        <v>5</v>
      </c>
      <c r="I44" s="34">
        <v>150</v>
      </c>
      <c r="J44" s="24">
        <f t="shared" si="0"/>
        <v>0</v>
      </c>
      <c r="K44" s="22">
        <v>165</v>
      </c>
      <c r="L44" s="30" t="s">
        <v>5</v>
      </c>
      <c r="M44" s="22">
        <v>170</v>
      </c>
      <c r="N44" s="24">
        <f t="shared" si="2"/>
        <v>-11.940298507462686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64</v>
      </c>
      <c r="E45" s="30" t="s">
        <v>5</v>
      </c>
      <c r="F45" s="22">
        <v>65</v>
      </c>
      <c r="G45" s="33">
        <v>72</v>
      </c>
      <c r="H45" s="30" t="s">
        <v>5</v>
      </c>
      <c r="I45" s="34">
        <v>75</v>
      </c>
      <c r="J45" s="24">
        <f t="shared" si="0"/>
        <v>-12.244897959183673</v>
      </c>
      <c r="K45" s="22">
        <v>52</v>
      </c>
      <c r="L45" s="30" t="s">
        <v>5</v>
      </c>
      <c r="M45" s="22">
        <v>55</v>
      </c>
      <c r="N45" s="24">
        <f t="shared" si="2"/>
        <v>20.5607476635514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38</v>
      </c>
      <c r="E46" s="30" t="s">
        <v>5</v>
      </c>
      <c r="F46" s="22">
        <v>40</v>
      </c>
      <c r="G46" s="33">
        <v>40</v>
      </c>
      <c r="H46" s="30" t="s">
        <v>5</v>
      </c>
      <c r="I46" s="34">
        <v>42</v>
      </c>
      <c r="J46" s="24">
        <f t="shared" si="0"/>
        <v>-4.878048780487805</v>
      </c>
      <c r="K46" s="22">
        <v>32</v>
      </c>
      <c r="L46" s="30" t="s">
        <v>5</v>
      </c>
      <c r="M46" s="22">
        <v>34</v>
      </c>
      <c r="N46" s="24">
        <f t="shared" si="2"/>
        <v>18.181818181818183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107</v>
      </c>
      <c r="H47" s="30" t="s">
        <v>5</v>
      </c>
      <c r="I47" s="34">
        <v>110</v>
      </c>
      <c r="J47" s="24">
        <f t="shared" si="0"/>
        <v>0.4608294930875576</v>
      </c>
      <c r="K47" s="22">
        <v>74</v>
      </c>
      <c r="L47" s="30" t="s">
        <v>5</v>
      </c>
      <c r="M47" s="22">
        <v>78</v>
      </c>
      <c r="N47" s="24">
        <f t="shared" si="2"/>
        <v>43.42105263157895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30</v>
      </c>
      <c r="H48" s="30" t="s">
        <v>5</v>
      </c>
      <c r="I48" s="34">
        <v>35</v>
      </c>
      <c r="J48" s="24">
        <f t="shared" si="0"/>
        <v>15.384615384615385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450</v>
      </c>
      <c r="L49" s="30" t="s">
        <v>5</v>
      </c>
      <c r="M49" s="22">
        <v>680</v>
      </c>
      <c r="N49" s="24">
        <f t="shared" si="2"/>
        <v>50.442477876106196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3" t="s">
        <v>0</v>
      </c>
      <c r="B56" s="144"/>
      <c r="C56" s="135" t="s">
        <v>13</v>
      </c>
      <c r="D56" s="136"/>
      <c r="E56" s="136"/>
      <c r="F56" s="137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5" t="s">
        <v>81</v>
      </c>
      <c r="B57" s="106"/>
      <c r="C57" s="80" t="s">
        <v>65</v>
      </c>
      <c r="D57" s="72"/>
      <c r="E57" s="72"/>
      <c r="F57" s="73"/>
      <c r="G57" s="121" t="s">
        <v>82</v>
      </c>
      <c r="H57" s="122"/>
      <c r="I57" s="122"/>
      <c r="J57" s="123"/>
      <c r="K57" s="80" t="s">
        <v>64</v>
      </c>
      <c r="L57" s="72"/>
      <c r="M57" s="72"/>
      <c r="N57" s="73"/>
    </row>
    <row r="58" spans="1:14" ht="41.25" customHeight="1">
      <c r="A58" s="85" t="s">
        <v>83</v>
      </c>
      <c r="B58" s="86"/>
      <c r="C58" s="80" t="s">
        <v>43</v>
      </c>
      <c r="D58" s="72"/>
      <c r="E58" s="72"/>
      <c r="F58" s="73"/>
      <c r="G58" s="82" t="s">
        <v>84</v>
      </c>
      <c r="H58" s="83"/>
      <c r="I58" s="83"/>
      <c r="J58" s="84"/>
      <c r="K58" s="80" t="s">
        <v>43</v>
      </c>
      <c r="L58" s="72"/>
      <c r="M58" s="72"/>
      <c r="N58" s="73"/>
    </row>
    <row r="59" spans="1:14" ht="45" customHeight="1">
      <c r="A59" s="141" t="s">
        <v>89</v>
      </c>
      <c r="B59" s="142"/>
      <c r="C59" s="71" t="s">
        <v>6</v>
      </c>
      <c r="D59" s="72"/>
      <c r="E59" s="72"/>
      <c r="F59" s="73"/>
      <c r="G59" s="104" t="s">
        <v>90</v>
      </c>
      <c r="H59" s="83"/>
      <c r="I59" s="83"/>
      <c r="J59" s="84"/>
      <c r="K59" s="71" t="s">
        <v>6</v>
      </c>
      <c r="L59" s="72"/>
      <c r="M59" s="72"/>
      <c r="N59" s="73"/>
    </row>
    <row r="60" spans="1:14" ht="17.25" customHeight="1">
      <c r="A60" s="65"/>
      <c r="B60" s="66" t="s">
        <v>5</v>
      </c>
      <c r="C60" s="62"/>
      <c r="D60" s="63" t="s">
        <v>6</v>
      </c>
      <c r="E60" s="63"/>
      <c r="F60" s="64"/>
      <c r="G60" s="121" t="s">
        <v>79</v>
      </c>
      <c r="H60" s="122"/>
      <c r="I60" s="122"/>
      <c r="J60" s="123"/>
      <c r="K60" s="62"/>
      <c r="L60" s="63"/>
      <c r="M60" s="63" t="s">
        <v>6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9.5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2" t="s">
        <v>59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2023-01-03T06:38:52Z</dcterms:modified>
  <cp:category/>
  <cp:version/>
  <cp:contentType/>
  <cp:contentStatus/>
</cp:coreProperties>
</file>