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<sst xmlns="http://schemas.openxmlformats.org/spreadsheetml/2006/main" count="217" uniqueCount="81">
  <si>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</si>
  <si>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</si>
  <si>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</si>
  <si>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</si>
  <si>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</si>
  <si>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</si>
  <si>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</si>
  <si>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</si>
  <si>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</si>
  <si>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</si>
  <si>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</si>
  <si>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</si>
  <si>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</si>
  <si>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</si>
  <si>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</si>
  <si>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</si>
  <si>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</si>
  <si>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</si>
  <si>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</si>
  <si>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</si>
  <si>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</si>
  <si>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</si>
  <si>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</si>
  <si>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</si>
  <si>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</si>
  <si>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</si>
  <si>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</si>
  <si>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</si>
  <si>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</si>
  <si>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</si>
  <si>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</si>
  <si>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</si>
  <si>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</si>
  <si>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</si>
  <si>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</si>
  <si>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</si>
  <si>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</si>
  <si>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</si>
  <si>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</si>
  <si>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</si>
  <si>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</si>
  <si>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</si>
  <si>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</si>
  <si>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</si>
  <si>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</si>
  <si>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</si>
  <si>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</si>
  <si>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</si>
  <si>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</si>
  <si>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</si>
  <si>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</si>
  <si>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</si>
  <si>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</si>
  <si>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</si>
  <si>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</si>
  <si>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</si>
  <si>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</si>
  <si>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</si>
  <si>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</si>
  <si>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</si>
  <si>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</si>
  <si>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</si>
  <si>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</si>
  <si>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</si>
  <si>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</si>
  <si>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</si>
  <si>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</si>
  <si>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</si>
  <si>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</si>
  <si>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</si>
  <si>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</si>
  <si>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পেঁয়াজ আমদানীকৃত</t>
  </si>
  <si>
    <t>স্মারক নং 12.02.0050.400.16.001.12-34</t>
  </si>
  <si>
    <t>তারিখঃ 08-01-২০২3 খ্রিঃ</t>
  </si>
  <si>
    <t>08/01/2023</t>
  </si>
  <si>
    <t>08/12/২০২2</t>
  </si>
  <si>
    <t>08/01/২০২2</t>
  </si>
  <si>
    <t>রসুন দেশী ও আমদানীকৃত</t>
  </si>
  <si>
    <t>সরবরাহ কম হওয়ায় মূল্য বৃদ্ধি</t>
  </si>
  <si>
    <t xml:space="preserve">আলু হল্যান্ড </t>
  </si>
  <si>
    <t>ডিম ফাম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</si>
</sst>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170</v>
      </c>
      <c r="H20" s="43" t="s">
        <v>9</v>
      </c>
      <c r="I20" s="49">
        <v>172</v>
      </c>
      <c r="J20" s="30">
        <f t="shared" si="3"/>
        <v>-1.1695906432748537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120</v>
      </c>
      <c r="H21" s="43" t="s">
        <v>9</v>
      </c>
      <c r="I21" s="49">
        <v>122</v>
      </c>
      <c r="J21" s="30">
        <f t="shared" si="3"/>
        <v>-1.6528925619834711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35</v>
      </c>
      <c r="H23" s="43" t="s">
        <v>9</v>
      </c>
      <c r="I23" s="49">
        <v>45</v>
      </c>
      <c r="J23" s="30">
        <f t="shared" si="3"/>
        <v>-27.500000000000004</v>
      </c>
      <c r="K23" s="27">
        <v>35</v>
      </c>
      <c r="L23" s="43" t="s">
        <v>9</v>
      </c>
      <c r="M23" s="27">
        <v>38</v>
      </c>
      <c r="N23" s="30">
        <f t="shared" si="2"/>
        <v>-20.547945205479451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90</v>
      </c>
      <c r="E25" s="43" t="s">
        <v>9</v>
      </c>
      <c r="F25" s="27">
        <v>110</v>
      </c>
      <c r="G25" s="48">
        <v>70</v>
      </c>
      <c r="H25" s="43" t="s">
        <v>9</v>
      </c>
      <c r="I25" s="49">
        <v>100</v>
      </c>
      <c r="J25" s="30">
        <f t="shared" si="3"/>
        <v>17.647058823529413</v>
      </c>
      <c r="K25" s="27">
        <v>40</v>
      </c>
      <c r="L25" s="43" t="s">
        <v>9</v>
      </c>
      <c r="M25" s="27">
        <v>70</v>
      </c>
      <c r="N25" s="30">
        <f t="shared" si="2"/>
        <v>81.818181818181827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130</v>
      </c>
      <c r="J26" s="30">
        <f t="shared" si="3"/>
        <v>8</v>
      </c>
      <c r="K26" s="27">
        <v>160</v>
      </c>
      <c r="L26" s="43"/>
      <c r="M26" s="27">
        <v>170</v>
      </c>
      <c r="N26" s="30">
        <f t="shared" si="2"/>
        <v>-18.181818181818183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30</v>
      </c>
      <c r="G28" s="48">
        <v>22</v>
      </c>
      <c r="H28" s="43" t="s">
        <v>9</v>
      </c>
      <c r="I28" s="49">
        <v>35</v>
      </c>
      <c r="J28" s="30">
        <f t="shared" si="3"/>
        <v>-12.280701754385964</v>
      </c>
      <c r="K28" s="27">
        <v>18</v>
      </c>
      <c r="L28" s="43" t="s">
        <v>9</v>
      </c>
      <c r="M28" s="27">
        <v>20</v>
      </c>
      <c r="N28" s="30">
        <f t="shared" si="2"/>
        <v>31.578947368421051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-9.0909090909090917</v>
      </c>
      <c r="K29" s="27">
        <v>35</v>
      </c>
      <c r="L29" s="43" t="s">
        <v>9</v>
      </c>
      <c r="M29" s="27">
        <v>40</v>
      </c>
      <c r="N29" s="30">
        <f t="shared" si="2"/>
        <v>-33.333333333333329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-21.428571428571427</v>
      </c>
      <c r="K31" s="27">
        <v>30</v>
      </c>
      <c r="L31" s="43" t="s">
        <v>9</v>
      </c>
      <c r="M31" s="27">
        <v>35</v>
      </c>
      <c r="N31" s="30">
        <f t="shared" si="2"/>
        <v>-15.384615384615385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30</v>
      </c>
      <c r="H32" s="43" t="s">
        <v>9</v>
      </c>
      <c r="I32" s="49">
        <v>35</v>
      </c>
      <c r="J32" s="30">
        <f t="shared" si="3"/>
        <v>-100</v>
      </c>
      <c r="K32" s="27">
        <v>25</v>
      </c>
      <c r="L32" s="43" t="s">
        <v>9</v>
      </c>
      <c r="M32" s="27">
        <v>30</v>
      </c>
      <c r="N32" s="30">
        <f t="shared" si="2"/>
        <v>-100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30</v>
      </c>
      <c r="H33" s="43">
        <v>40</v>
      </c>
      <c r="I33" s="49">
        <v>35</v>
      </c>
      <c r="J33" s="30">
        <f t="shared" si="3"/>
        <v>176.92307692307691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160</v>
      </c>
      <c r="J41" s="30">
        <f t="shared" si="3"/>
        <v>-6.4516129032258061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34</v>
      </c>
      <c r="H43" s="43" t="s">
        <v>9</v>
      </c>
      <c r="I43" s="49">
        <v>38</v>
      </c>
      <c r="J43" s="30">
        <f t="shared" si="3"/>
        <v>5.5555555555555554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/>
      <c r="B54" s="74"/>
      <c r="C54" s="60"/>
      <c r="D54" s="61"/>
      <c r="E54" s="61"/>
      <c r="F54" s="62"/>
      <c r="G54" s="60" t="s">
        <v>71</v>
      </c>
      <c r="H54" s="61"/>
      <c r="I54" s="61"/>
      <c r="J54" s="62"/>
      <c r="K54" s="60" t="s">
        <v>78</v>
      </c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 t="s">
        <v>77</v>
      </c>
      <c r="H55" s="61"/>
      <c r="I55" s="61"/>
      <c r="J55" s="62"/>
      <c r="K55" s="60" t="s">
        <v>78</v>
      </c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 t="s">
        <v>79</v>
      </c>
      <c r="H56" s="61"/>
      <c r="I56" s="61"/>
      <c r="J56" s="62"/>
      <c r="K56" s="60" t="s">
        <v>78</v>
      </c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 t="s">
        <v>2</v>
      </c>
      <c r="H57" s="55"/>
      <c r="I57" s="55"/>
      <c r="J57" s="56"/>
      <c r="K57" s="54" t="s">
        <v>78</v>
      </c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 t="s">
        <v>80</v>
      </c>
      <c r="H58" s="55"/>
      <c r="I58" s="55"/>
      <c r="J58" s="56"/>
      <c r="K58" s="54" t="s">
        <v>78</v>
      </c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2023-01-08T06:17:34Z</cp:lastPrinted>
  <dcterms:created xsi:type="dcterms:W3CDTF">2020-07-12T06:32:53Z</dcterms:created>
  <dcterms:modified xsi:type="dcterms:W3CDTF">2023-01-08T08:59:06Z</dcterms:modified>
</cp:coreProperties>
</file>