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<sst xmlns="http://schemas.openxmlformats.org/spreadsheetml/2006/main" count="250" uniqueCount="87">
  <si>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</si>
  <si>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</si>
  <si>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</si>
  <si>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</si>
  <si>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</si>
  <si>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</si>
  <si>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</si>
  <si>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</si>
  <si>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</si>
  <si>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</si>
  <si>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</si>
  <si>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</si>
  <si>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</si>
  <si>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</si>
  <si>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</si>
  <si>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</si>
  <si>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</si>
  <si>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</si>
  <si>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</si>
  <si>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</si>
  <si>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</si>
  <si>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</si>
  <si>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</si>
  <si>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</si>
  <si>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</si>
  <si>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</si>
  <si>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</si>
  <si>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</si>
  <si>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</si>
  <si>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</si>
  <si>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</si>
  <si>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</si>
  <si>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</si>
  <si>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</si>
  <si>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</si>
  <si>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</si>
  <si>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</si>
  <si>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</si>
  <si>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</si>
  <si>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</si>
  <si>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</si>
  <si>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</si>
  <si>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</si>
  <si>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</si>
  <si>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</si>
  <si>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</si>
  <si>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</si>
  <si>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</si>
  <si>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</si>
  <si>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</si>
  <si>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</si>
  <si>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</si>
  <si>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</si>
  <si>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</si>
  <si>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</si>
  <si>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</si>
  <si>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</si>
  <si>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</si>
  <si>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</si>
  <si>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</si>
  <si>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</si>
  <si>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</si>
  <si>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</si>
  <si>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</si>
  <si>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</si>
  <si>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</si>
  <si>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</si>
  <si>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</si>
  <si>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</si>
  <si>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</si>
  <si>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</si>
  <si>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</si>
  <si>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</si>
  <si>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</si>
  <si>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</si>
  <si>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</si>
  <si>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</si>
  <si>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</si>
  <si>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</si>
  <si>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>বেগুন, কাঁচাপেঁপেঁ</t>
  </si>
  <si>
    <t xml:space="preserve"> আলু, মিষ্টিকুমড়া, পিয়াজ, মিষ্টিকুমড়া</t>
  </si>
  <si>
    <t>স্মারক নং ১২.০২.1000.221.16.০19.১8.11৮</t>
  </si>
  <si>
    <t xml:space="preserve">            তারিখঃ 1৪/0২/2023 খ্রিঃ।</t>
  </si>
  <si>
    <t>1৪/0২/২০২3</t>
  </si>
  <si>
    <t>1৪/০১/২০২৩</t>
  </si>
  <si>
    <t>1৪/0২/২০২2</t>
  </si>
  <si>
    <t xml:space="preserve">স্বাক্ষরিত/-         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</si>
</sst>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81</v>
      </c>
      <c r="B8" s="94"/>
      <c r="C8" s="94"/>
      <c r="D8" s="94"/>
      <c r="E8" s="94"/>
      <c r="F8" s="94"/>
      <c r="G8" s="17"/>
      <c r="H8" s="41"/>
      <c r="I8" s="29"/>
      <c r="J8" s="95" t="s">
        <v>82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83</v>
      </c>
      <c r="E12" s="110"/>
      <c r="F12" s="111"/>
      <c r="G12" s="112" t="s">
        <v>84</v>
      </c>
      <c r="H12" s="113"/>
      <c r="I12" s="114"/>
      <c r="J12" s="106"/>
      <c r="K12" s="115" t="s">
        <v>85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115</v>
      </c>
      <c r="E20" s="40" t="s">
        <v>11</v>
      </c>
      <c r="F20" s="52">
        <v>120</v>
      </c>
      <c r="G20" s="28">
        <v>120</v>
      </c>
      <c r="H20" s="40" t="s">
        <v>11</v>
      </c>
      <c r="I20" s="52">
        <v>125</v>
      </c>
      <c r="J20" s="30">
        <f t="shared" si="0"/>
        <v>-4.0816326530612246</v>
      </c>
      <c r="K20" s="28">
        <v>110</v>
      </c>
      <c r="L20" s="40" t="s">
        <v>11</v>
      </c>
      <c r="M20" s="52">
        <v>115</v>
      </c>
      <c r="N20" s="30">
        <f t="shared" si="1"/>
        <v>4.4444444444444446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880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-2.197802197802198</v>
      </c>
      <c r="K24" s="28">
        <v>720</v>
      </c>
      <c r="L24" s="40" t="s">
        <v>11</v>
      </c>
      <c r="M24" s="52">
        <v>760</v>
      </c>
      <c r="N24" s="30">
        <f t="shared" si="1"/>
        <v>20.27027027027027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34</v>
      </c>
      <c r="E26" s="40" t="s">
        <v>11</v>
      </c>
      <c r="F26" s="52">
        <v>35</v>
      </c>
      <c r="G26" s="28">
        <v>38</v>
      </c>
      <c r="H26" s="40" t="s">
        <v>11</v>
      </c>
      <c r="I26" s="52">
        <v>40</v>
      </c>
      <c r="J26" s="30">
        <f t="shared" si="0"/>
        <v>-11.538461538461538</v>
      </c>
      <c r="K26" s="28">
        <v>48</v>
      </c>
      <c r="L26" s="40" t="s">
        <v>11</v>
      </c>
      <c r="M26" s="52">
        <v>50</v>
      </c>
      <c r="N26" s="30">
        <f t="shared" si="1"/>
        <v>-29.591836734693878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120</v>
      </c>
      <c r="G29" s="28">
        <v>120</v>
      </c>
      <c r="H29" s="40" t="s">
        <v>11</v>
      </c>
      <c r="I29" s="52">
        <v>180</v>
      </c>
      <c r="J29" s="30">
        <f t="shared" si="0"/>
        <v>-26.666666666666668</v>
      </c>
      <c r="K29" s="28">
        <v>60</v>
      </c>
      <c r="L29" s="40" t="s">
        <v>11</v>
      </c>
      <c r="M29" s="52">
        <v>65</v>
      </c>
      <c r="N29" s="30">
        <f t="shared" si="1"/>
        <v>76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20</v>
      </c>
      <c r="E30" s="40" t="s">
        <v>11</v>
      </c>
      <c r="F30" s="52">
        <v>22</v>
      </c>
      <c r="G30" s="28">
        <v>22</v>
      </c>
      <c r="H30" s="40" t="s">
        <v>11</v>
      </c>
      <c r="I30" s="52">
        <v>25</v>
      </c>
      <c r="J30" s="30">
        <f t="shared" si="0"/>
        <v>-10.638297872340425</v>
      </c>
      <c r="K30" s="28">
        <v>22</v>
      </c>
      <c r="L30" s="40" t="s">
        <v>11</v>
      </c>
      <c r="M30" s="52">
        <v>23</v>
      </c>
      <c r="N30" s="30">
        <f t="shared" si="1"/>
        <v>-6.666666666666667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25</v>
      </c>
      <c r="E32" s="40" t="s">
        <v>11</v>
      </c>
      <c r="F32" s="52">
        <v>30</v>
      </c>
      <c r="G32" s="28">
        <v>20</v>
      </c>
      <c r="H32" s="40" t="s">
        <v>11</v>
      </c>
      <c r="I32" s="52">
        <v>25</v>
      </c>
      <c r="J32" s="30">
        <f t="shared" si="0"/>
        <v>22.222222222222221</v>
      </c>
      <c r="K32" s="28">
        <v>15</v>
      </c>
      <c r="L32" s="40" t="s">
        <v>11</v>
      </c>
      <c r="M32" s="52">
        <v>20</v>
      </c>
      <c r="N32" s="30">
        <f t="shared" si="1"/>
        <v>57.142857142857139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25</v>
      </c>
      <c r="E33" s="40" t="s">
        <v>11</v>
      </c>
      <c r="F33" s="52">
        <v>30</v>
      </c>
      <c r="G33" s="28">
        <v>30</v>
      </c>
      <c r="H33" s="40" t="s">
        <v>11</v>
      </c>
      <c r="I33" s="52">
        <v>35</v>
      </c>
      <c r="J33" s="30">
        <f t="shared" si="0"/>
        <v>-15.384615384615385</v>
      </c>
      <c r="K33" s="28">
        <v>20</v>
      </c>
      <c r="L33" s="40" t="s">
        <v>11</v>
      </c>
      <c r="M33" s="52">
        <v>25</v>
      </c>
      <c r="N33" s="30">
        <f t="shared" si="1"/>
        <v>22.222222222222221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140</v>
      </c>
      <c r="E35" s="40" t="s">
        <v>11</v>
      </c>
      <c r="F35" s="52">
        <v>150</v>
      </c>
      <c r="G35" s="28">
        <v>40</v>
      </c>
      <c r="H35" s="40" t="s">
        <v>11</v>
      </c>
      <c r="I35" s="52">
        <v>50</v>
      </c>
      <c r="J35" s="30">
        <f t="shared" si="0"/>
        <v>222.22222222222223</v>
      </c>
      <c r="K35" s="28">
        <v>160</v>
      </c>
      <c r="L35" s="40" t="s">
        <v>11</v>
      </c>
      <c r="M35" s="52">
        <v>170</v>
      </c>
      <c r="N35" s="30">
        <f t="shared" si="1"/>
        <v>-12.121212121212121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560</v>
      </c>
      <c r="L40" s="40" t="s">
        <v>11</v>
      </c>
      <c r="M40" s="52">
        <v>570</v>
      </c>
      <c r="N40" s="30">
        <f t="shared" si="1"/>
        <v>17.699115044247787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260</v>
      </c>
      <c r="E42" s="40" t="s">
        <v>11</v>
      </c>
      <c r="F42" s="52">
        <v>270</v>
      </c>
      <c r="G42" s="28">
        <v>250</v>
      </c>
      <c r="H42" s="40" t="s">
        <v>11</v>
      </c>
      <c r="I42" s="52">
        <v>260</v>
      </c>
      <c r="J42" s="30">
        <f t="shared" si="0"/>
        <v>3.9215686274509802</v>
      </c>
      <c r="K42" s="28">
        <v>260</v>
      </c>
      <c r="L42" s="40" t="s">
        <v>11</v>
      </c>
      <c r="M42" s="52">
        <v>265</v>
      </c>
      <c r="N42" s="30">
        <f t="shared" si="1"/>
        <v>0.95238095238095244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200</v>
      </c>
      <c r="E43" s="40" t="s">
        <v>11</v>
      </c>
      <c r="F43" s="52">
        <v>210</v>
      </c>
      <c r="G43" s="28">
        <v>170</v>
      </c>
      <c r="H43" s="40" t="s">
        <v>11</v>
      </c>
      <c r="I43" s="52">
        <v>175</v>
      </c>
      <c r="J43" s="30">
        <f t="shared" si="0"/>
        <v>18.840579710144929</v>
      </c>
      <c r="K43" s="28">
        <v>155</v>
      </c>
      <c r="L43" s="40" t="s">
        <v>11</v>
      </c>
      <c r="M43" s="52">
        <v>160</v>
      </c>
      <c r="N43" s="30">
        <f t="shared" si="1"/>
        <v>30.158730158730158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44</v>
      </c>
      <c r="E45" s="40" t="s">
        <v>11</v>
      </c>
      <c r="F45" s="52">
        <v>46</v>
      </c>
      <c r="G45" s="28">
        <v>36</v>
      </c>
      <c r="H45" s="40" t="s">
        <v>11</v>
      </c>
      <c r="I45" s="52">
        <v>38</v>
      </c>
      <c r="J45" s="30">
        <f t="shared" si="0"/>
        <v>21.621621621621621</v>
      </c>
      <c r="K45" s="28">
        <v>30</v>
      </c>
      <c r="L45" s="40" t="s">
        <v>11</v>
      </c>
      <c r="M45" s="52">
        <v>32</v>
      </c>
      <c r="N45" s="30">
        <f t="shared" si="1"/>
        <v>45.161290322580641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105</v>
      </c>
      <c r="H46" s="40" t="s">
        <v>11</v>
      </c>
      <c r="I46" s="52">
        <v>110</v>
      </c>
      <c r="J46" s="30">
        <f t="shared" si="0"/>
        <v>0</v>
      </c>
      <c r="K46" s="28">
        <v>75</v>
      </c>
      <c r="L46" s="40" t="s">
        <v>11</v>
      </c>
      <c r="M46" s="52">
        <v>76</v>
      </c>
      <c r="N46" s="30">
        <f t="shared" si="1"/>
        <v>42.384105960264904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40</v>
      </c>
      <c r="G47" s="28">
        <v>28</v>
      </c>
      <c r="H47" s="40" t="s">
        <v>11</v>
      </c>
      <c r="I47" s="52">
        <v>35</v>
      </c>
      <c r="J47" s="30">
        <f t="shared" si="0"/>
        <v>11.111111111111111</v>
      </c>
      <c r="K47" s="28">
        <v>25</v>
      </c>
      <c r="L47" s="40" t="s">
        <v>11</v>
      </c>
      <c r="M47" s="52">
        <v>30</v>
      </c>
      <c r="N47" s="30">
        <f t="shared" si="1"/>
        <v>27.27272727272727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80</v>
      </c>
      <c r="B64" s="71"/>
      <c r="C64" s="64"/>
      <c r="D64" s="64"/>
      <c r="E64" s="64"/>
      <c r="F64" s="65"/>
      <c r="G64" s="72" t="s">
        <v>79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86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2023-02-14T03:35:19Z</cp:lastPrinted>
  <dcterms:created xsi:type="dcterms:W3CDTF">2020-07-12T06:32:53Z</dcterms:created>
  <dcterms:modified xsi:type="dcterms:W3CDTF">2023-02-14T07:50:22Z</dcterms:modified>
</cp:coreProperties>
</file>