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<sst xmlns="http://schemas.openxmlformats.org/spreadsheetml/2006/main" count="215" uniqueCount="82">
  <si>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</si>
  <si>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</si>
  <si>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</si>
  <si>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</si>
  <si>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</si>
  <si>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</si>
  <si>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</si>
  <si>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</si>
  <si>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</si>
  <si>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</si>
  <si>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</si>
  <si>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</si>
  <si>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</si>
  <si>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</si>
  <si>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</si>
  <si>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</si>
  <si>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</si>
  <si>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</si>
  <si>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</si>
  <si>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</si>
  <si>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</si>
  <si>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</si>
  <si>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</si>
  <si>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</si>
  <si>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</si>
  <si>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</si>
  <si>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</si>
  <si>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</si>
  <si>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</si>
  <si>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</si>
  <si>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</si>
  <si>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</si>
  <si>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</si>
  <si>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</si>
  <si>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</si>
  <si>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</si>
  <si>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</si>
  <si>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</si>
  <si>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</si>
  <si>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</si>
  <si>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</si>
  <si>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</si>
  <si>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</si>
  <si>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</si>
  <si>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</si>
  <si>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</si>
  <si>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</si>
  <si>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</si>
  <si>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</si>
  <si>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</si>
  <si>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</si>
  <si>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</si>
  <si>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</si>
  <si>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</si>
  <si>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</si>
  <si>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</si>
  <si>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</si>
  <si>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</si>
  <si>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</si>
  <si>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</si>
  <si>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</si>
  <si>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</si>
  <si>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</si>
  <si>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</si>
  <si>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</si>
  <si>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</si>
  <si>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</si>
  <si>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</si>
  <si>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</si>
  <si>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</si>
  <si>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</si>
  <si>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>স্মারক নং 12.02.0050.400.16.001.12-205</t>
  </si>
  <si>
    <t>তারিখঃ 19-02-২০২3 খ্রিঃ</t>
  </si>
  <si>
    <t>19/02/2023</t>
  </si>
  <si>
    <t>19/01/২০২3</t>
  </si>
  <si>
    <t>19/02/২০২2</t>
  </si>
  <si>
    <t xml:space="preserve">পেঁয়াজ দেশী </t>
  </si>
  <si>
    <t xml:space="preserve">সরবরাহ বৃদ্ধি হওয়ায় মুল্য হ্রাস </t>
  </si>
  <si>
    <t>আলূ হল্যান্ড</t>
  </si>
  <si>
    <t xml:space="preserve">মুরগী সোনাল ও মুরগী ফাম ব্রয়লার </t>
  </si>
  <si>
    <t>সরবরাহ কম হওয়ায় মুল্য বৃদ্ধি</t>
  </si>
  <si>
    <t xml:space="preserve">ডিম ফার্ম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</si>
</sst>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71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154</v>
      </c>
      <c r="L20" s="43" t="s">
        <v>9</v>
      </c>
      <c r="M20" s="27">
        <v>156</v>
      </c>
      <c r="N20" s="30">
        <f t="shared" si="2"/>
        <v>6.7741935483870979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144</v>
      </c>
      <c r="L21" s="43" t="s">
        <v>9</v>
      </c>
      <c r="M21" s="27">
        <v>146</v>
      </c>
      <c r="N21" s="30">
        <f t="shared" si="2"/>
        <v>-14.13793103448276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34</v>
      </c>
      <c r="L23" s="43" t="s">
        <v>9</v>
      </c>
      <c r="M23" s="27">
        <v>36</v>
      </c>
      <c r="N23" s="30">
        <f t="shared" si="2"/>
        <v>-21.428571428571427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120</v>
      </c>
      <c r="H25" s="43" t="s">
        <v>9</v>
      </c>
      <c r="I25" s="49">
        <v>140</v>
      </c>
      <c r="J25" s="30">
        <f t="shared" si="3"/>
        <v>30.76923076923077</v>
      </c>
      <c r="K25" s="27">
        <v>50</v>
      </c>
      <c r="L25" s="43" t="s">
        <v>9</v>
      </c>
      <c r="M25" s="27">
        <v>70</v>
      </c>
      <c r="N25" s="30">
        <f t="shared" si="2"/>
        <v>183.33333333333331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190</v>
      </c>
      <c r="E26" s="43" t="s">
        <v>9</v>
      </c>
      <c r="F26" s="27">
        <v>200</v>
      </c>
      <c r="G26" s="48">
        <v>170</v>
      </c>
      <c r="H26" s="43" t="s">
        <v>9</v>
      </c>
      <c r="I26" s="49">
        <v>180</v>
      </c>
      <c r="J26" s="30">
        <f t="shared" si="3"/>
        <v>11.428571428571429</v>
      </c>
      <c r="K26" s="27">
        <v>120</v>
      </c>
      <c r="L26" s="43"/>
      <c r="M26" s="27">
        <v>130</v>
      </c>
      <c r="N26" s="30">
        <f t="shared" si="2"/>
        <v>56.000000000000007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-15.555555555555555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18</v>
      </c>
      <c r="H30" s="43">
        <v>25</v>
      </c>
      <c r="I30" s="49">
        <v>20</v>
      </c>
      <c r="J30" s="30">
        <f t="shared" si="3"/>
        <v>44.736842105263158</v>
      </c>
      <c r="K30" s="27">
        <v>15</v>
      </c>
      <c r="L30" s="43" t="s">
        <v>9</v>
      </c>
      <c r="M30" s="27">
        <v>20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40</v>
      </c>
      <c r="N31" s="30">
        <f t="shared" si="2"/>
        <v>-7.1428571428571423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130</v>
      </c>
      <c r="E33" s="43" t="s">
        <v>9</v>
      </c>
      <c r="F33" s="27">
        <v>140</v>
      </c>
      <c r="G33" s="48">
        <v>80</v>
      </c>
      <c r="H33" s="43">
        <v>40</v>
      </c>
      <c r="I33" s="49">
        <v>100</v>
      </c>
      <c r="J33" s="30">
        <f t="shared" si="3"/>
        <v>50</v>
      </c>
      <c r="K33" s="27">
        <v>40</v>
      </c>
      <c r="L33" s="43">
        <v>120</v>
      </c>
      <c r="M33" s="27">
        <v>50</v>
      </c>
      <c r="N33" s="30">
        <f t="shared" si="2"/>
        <v>200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445</v>
      </c>
      <c r="E39" s="43" t="s">
        <v>9</v>
      </c>
      <c r="F39" s="27">
        <v>450</v>
      </c>
      <c r="G39" s="48">
        <v>420</v>
      </c>
      <c r="H39" s="43" t="s">
        <v>9</v>
      </c>
      <c r="I39" s="49">
        <v>430</v>
      </c>
      <c r="J39" s="30">
        <f t="shared" si="3"/>
        <v>5.2941176470588234</v>
      </c>
      <c r="K39" s="27">
        <v>390</v>
      </c>
      <c r="L39" s="43" t="s">
        <v>9</v>
      </c>
      <c r="M39" s="27">
        <v>400</v>
      </c>
      <c r="N39" s="30">
        <f t="shared" si="2"/>
        <v>13.291139240506327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310</v>
      </c>
      <c r="E40" s="43" t="s">
        <v>9</v>
      </c>
      <c r="F40" s="27">
        <v>320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34.042553191489361</v>
      </c>
      <c r="K40" s="27">
        <v>220</v>
      </c>
      <c r="L40" s="43" t="s">
        <v>9</v>
      </c>
      <c r="M40" s="27">
        <v>230</v>
      </c>
      <c r="N40" s="30">
        <f t="shared" si="2"/>
        <v>40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210</v>
      </c>
      <c r="E41" s="43">
        <v>85</v>
      </c>
      <c r="F41" s="27">
        <v>220</v>
      </c>
      <c r="G41" s="48">
        <v>140</v>
      </c>
      <c r="H41" s="43">
        <v>85</v>
      </c>
      <c r="I41" s="49">
        <v>150</v>
      </c>
      <c r="J41" s="30">
        <f t="shared" si="3"/>
        <v>48.275862068965516</v>
      </c>
      <c r="K41" s="27">
        <v>140</v>
      </c>
      <c r="L41" s="43" t="s">
        <v>9</v>
      </c>
      <c r="M41" s="27">
        <v>150</v>
      </c>
      <c r="N41" s="30">
        <f t="shared" si="2"/>
        <v>48.275862068965516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38</v>
      </c>
      <c r="H43" s="43" t="s">
        <v>9</v>
      </c>
      <c r="I43" s="49">
        <v>42</v>
      </c>
      <c r="J43" s="30">
        <f t="shared" si="3"/>
        <v>15</v>
      </c>
      <c r="K43" s="27">
        <v>30</v>
      </c>
      <c r="L43" s="43" t="s">
        <v>9</v>
      </c>
      <c r="M43" s="27">
        <v>34</v>
      </c>
      <c r="N43" s="30">
        <f t="shared" si="2"/>
        <v>43.75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76</v>
      </c>
      <c r="B54" s="85"/>
      <c r="C54" s="78" t="s">
        <v>77</v>
      </c>
      <c r="D54" s="79"/>
      <c r="E54" s="79"/>
      <c r="F54" s="80"/>
      <c r="G54" s="78" t="s">
        <v>78</v>
      </c>
      <c r="H54" s="79"/>
      <c r="I54" s="79"/>
      <c r="J54" s="80"/>
      <c r="K54" s="78" t="s">
        <v>80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 t="s">
        <v>2</v>
      </c>
      <c r="H55" s="79"/>
      <c r="I55" s="79"/>
      <c r="J55" s="80"/>
      <c r="K55" s="78" t="s">
        <v>80</v>
      </c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 t="s">
        <v>79</v>
      </c>
      <c r="H56" s="79"/>
      <c r="I56" s="79"/>
      <c r="J56" s="80"/>
      <c r="K56" s="78" t="s">
        <v>80</v>
      </c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 t="s">
        <v>81</v>
      </c>
      <c r="H57" s="82"/>
      <c r="I57" s="82"/>
      <c r="J57" s="83"/>
      <c r="K57" s="81" t="s">
        <v>80</v>
      </c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2023-02-19T06:23:56Z</cp:lastPrinted>
  <dcterms:created xsi:type="dcterms:W3CDTF">2020-07-12T06:32:53Z</dcterms:created>
  <dcterms:modified xsi:type="dcterms:W3CDTF">2023-02-19T08:04:22Z</dcterms:modified>
</cp:coreProperties>
</file>