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<sst xmlns="http://schemas.openxmlformats.org/spreadsheetml/2006/main" count="209" uniqueCount="79">
  <si>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</si>
  <si>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</si>
  <si>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</si>
  <si>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</si>
  <si>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</si>
  <si>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</si>
  <si>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</si>
  <si>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</si>
  <si>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</si>
  <si>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</si>
  <si>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</si>
  <si>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</si>
  <si>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</si>
  <si>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</si>
  <si>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</si>
  <si>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</si>
  <si>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</si>
  <si>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</si>
  <si>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</si>
  <si>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</si>
  <si>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</si>
  <si>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</si>
  <si>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</si>
  <si>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</si>
  <si>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</si>
  <si>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</si>
  <si>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</si>
  <si>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</si>
  <si>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</si>
  <si>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</si>
  <si>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</si>
  <si>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</si>
  <si>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</si>
  <si>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</si>
  <si>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</si>
  <si>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</si>
  <si>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</si>
  <si>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</si>
  <si>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</si>
  <si>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</si>
  <si>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</si>
  <si>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</si>
  <si>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</si>
  <si>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</si>
  <si>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</si>
  <si>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</si>
  <si>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</si>
  <si>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</si>
  <si>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</si>
  <si>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</si>
  <si>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</si>
  <si>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</si>
  <si>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</si>
  <si>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</si>
  <si>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</si>
  <si>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</si>
  <si>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</si>
  <si>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</si>
  <si>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</si>
  <si>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</si>
  <si>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</si>
  <si>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</si>
  <si>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</si>
  <si>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</si>
  <si>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</si>
  <si>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</si>
  <si>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</si>
  <si>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</si>
  <si>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</si>
  <si>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</si>
  <si>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সহকারী পরিচালক</t>
  </si>
  <si>
    <t>স্মারক নং 12.02.0050.400.16.001.12-214</t>
  </si>
  <si>
    <t>তারিখঃ 22-02-২০২3 খ্রিঃ</t>
  </si>
  <si>
    <t>22/02/2023</t>
  </si>
  <si>
    <t>22/01/২০২3</t>
  </si>
  <si>
    <t>22/02/২০২2</t>
  </si>
  <si>
    <t>মুরগী সোনালী ও মুরগী ফাম ব্রয়লার</t>
  </si>
  <si>
    <t xml:space="preserve">ডিম ফাম </t>
  </si>
  <si>
    <t xml:space="preserve">সরবরাহ বৃদ্ধি হওয়ায় মুল্য হ্রাস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</si>
</sst>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71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168</v>
      </c>
      <c r="H20" s="43" t="s">
        <v>9</v>
      </c>
      <c r="I20" s="49">
        <v>170</v>
      </c>
      <c r="J20" s="30">
        <f t="shared" si="3"/>
        <v>0</v>
      </c>
      <c r="K20" s="27">
        <v>158</v>
      </c>
      <c r="L20" s="43" t="s">
        <v>9</v>
      </c>
      <c r="M20" s="27">
        <v>160</v>
      </c>
      <c r="N20" s="30">
        <f t="shared" si="2"/>
        <v>6.2893081761006293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144</v>
      </c>
      <c r="L21" s="43" t="s">
        <v>9</v>
      </c>
      <c r="M21" s="27">
        <v>146</v>
      </c>
      <c r="N21" s="30">
        <f t="shared" si="2"/>
        <v>-14.13793103448276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40</v>
      </c>
      <c r="L23" s="43" t="s">
        <v>9</v>
      </c>
      <c r="M23" s="27">
        <v>42</v>
      </c>
      <c r="N23" s="30">
        <f t="shared" si="2"/>
        <v>-32.926829268292686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120</v>
      </c>
      <c r="H25" s="43" t="s">
        <v>9</v>
      </c>
      <c r="I25" s="49">
        <v>140</v>
      </c>
      <c r="J25" s="30">
        <f t="shared" si="3"/>
        <v>30.76923076923077</v>
      </c>
      <c r="K25" s="27">
        <v>45</v>
      </c>
      <c r="L25" s="43" t="s">
        <v>9</v>
      </c>
      <c r="M25" s="27">
        <v>60</v>
      </c>
      <c r="N25" s="30">
        <f t="shared" si="2"/>
        <v>223.80952380952382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200</v>
      </c>
      <c r="E26" s="43" t="s">
        <v>9</v>
      </c>
      <c r="F26" s="27">
        <v>220</v>
      </c>
      <c r="G26" s="48">
        <v>170</v>
      </c>
      <c r="H26" s="43" t="s">
        <v>9</v>
      </c>
      <c r="I26" s="49">
        <v>180</v>
      </c>
      <c r="J26" s="30">
        <f t="shared" si="3"/>
        <v>20</v>
      </c>
      <c r="K26" s="27">
        <v>120</v>
      </c>
      <c r="L26" s="43"/>
      <c r="M26" s="27">
        <v>130</v>
      </c>
      <c r="N26" s="30">
        <f t="shared" si="2"/>
        <v>68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20</v>
      </c>
      <c r="G28" s="48">
        <v>20</v>
      </c>
      <c r="H28" s="43" t="s">
        <v>9</v>
      </c>
      <c r="I28" s="49">
        <v>25</v>
      </c>
      <c r="J28" s="30">
        <f t="shared" si="3"/>
        <v>-15.555555555555555</v>
      </c>
      <c r="K28" s="27">
        <v>12</v>
      </c>
      <c r="L28" s="43" t="s">
        <v>9</v>
      </c>
      <c r="M28" s="27">
        <v>14</v>
      </c>
      <c r="N28" s="30">
        <f t="shared" si="2"/>
        <v>46.153846153846153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35</v>
      </c>
      <c r="L29" s="43" t="s">
        <v>9</v>
      </c>
      <c r="M29" s="27">
        <v>40</v>
      </c>
      <c r="N29" s="30">
        <f t="shared" si="2"/>
        <v>-26.666666666666668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18</v>
      </c>
      <c r="H30" s="43">
        <v>25</v>
      </c>
      <c r="I30" s="49">
        <v>20</v>
      </c>
      <c r="J30" s="30">
        <f t="shared" si="3"/>
        <v>44.736842105263158</v>
      </c>
      <c r="K30" s="27">
        <v>15</v>
      </c>
      <c r="L30" s="43" t="s">
        <v>9</v>
      </c>
      <c r="M30" s="27">
        <v>20</v>
      </c>
      <c r="N30" s="30">
        <f t="shared" si="2"/>
        <v>57.142857142857139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130</v>
      </c>
      <c r="E33" s="43" t="s">
        <v>9</v>
      </c>
      <c r="F33" s="27">
        <v>140</v>
      </c>
      <c r="G33" s="48">
        <v>90</v>
      </c>
      <c r="H33" s="43">
        <v>40</v>
      </c>
      <c r="I33" s="49">
        <v>100</v>
      </c>
      <c r="J33" s="30">
        <f t="shared" si="3"/>
        <v>42.105263157894733</v>
      </c>
      <c r="K33" s="27">
        <v>40</v>
      </c>
      <c r="L33" s="43">
        <v>120</v>
      </c>
      <c r="M33" s="27">
        <v>50</v>
      </c>
      <c r="N33" s="30">
        <f t="shared" si="2"/>
        <v>200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445</v>
      </c>
      <c r="E39" s="43" t="s">
        <v>9</v>
      </c>
      <c r="F39" s="27">
        <v>450</v>
      </c>
      <c r="G39" s="48">
        <v>420</v>
      </c>
      <c r="H39" s="43" t="s">
        <v>9</v>
      </c>
      <c r="I39" s="49">
        <v>430</v>
      </c>
      <c r="J39" s="30">
        <f t="shared" si="3"/>
        <v>5.2941176470588234</v>
      </c>
      <c r="K39" s="27">
        <v>390</v>
      </c>
      <c r="L39" s="43" t="s">
        <v>9</v>
      </c>
      <c r="M39" s="27">
        <v>400</v>
      </c>
      <c r="N39" s="30">
        <f t="shared" si="2"/>
        <v>13.291139240506327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29.787234042553191</v>
      </c>
      <c r="K40" s="27">
        <v>260</v>
      </c>
      <c r="L40" s="43" t="s">
        <v>9</v>
      </c>
      <c r="M40" s="27">
        <v>270</v>
      </c>
      <c r="N40" s="30">
        <f t="shared" si="2"/>
        <v>15.09433962264151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140</v>
      </c>
      <c r="H41" s="43">
        <v>85</v>
      </c>
      <c r="I41" s="49">
        <v>150</v>
      </c>
      <c r="J41" s="30">
        <f t="shared" si="3"/>
        <v>41.379310344827587</v>
      </c>
      <c r="K41" s="27">
        <v>150</v>
      </c>
      <c r="L41" s="43" t="s">
        <v>9</v>
      </c>
      <c r="M41" s="27">
        <v>155</v>
      </c>
      <c r="N41" s="30">
        <f t="shared" si="2"/>
        <v>34.42622950819672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36</v>
      </c>
      <c r="L42" s="43" t="s">
        <v>9</v>
      </c>
      <c r="M42" s="27">
        <v>40</v>
      </c>
      <c r="N42" s="30">
        <f t="shared" si="2"/>
        <v>23.684210526315788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46</v>
      </c>
      <c r="G43" s="48">
        <v>38</v>
      </c>
      <c r="H43" s="43" t="s">
        <v>9</v>
      </c>
      <c r="I43" s="49">
        <v>42</v>
      </c>
      <c r="J43" s="30">
        <f t="shared" si="3"/>
        <v>10</v>
      </c>
      <c r="K43" s="27">
        <v>34</v>
      </c>
      <c r="L43" s="43" t="s">
        <v>9</v>
      </c>
      <c r="M43" s="27">
        <v>36</v>
      </c>
      <c r="N43" s="30">
        <f t="shared" si="2"/>
        <v>25.714285714285712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76</v>
      </c>
      <c r="B54" s="85"/>
      <c r="C54" s="78" t="s">
        <v>78</v>
      </c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 t="s">
        <v>77</v>
      </c>
      <c r="B55" s="85"/>
      <c r="C55" s="78" t="s">
        <v>78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2023-02-22T06:54:00Z</cp:lastPrinted>
  <dcterms:created xsi:type="dcterms:W3CDTF">2020-07-12T06:32:53Z</dcterms:created>
  <dcterms:modified xsi:type="dcterms:W3CDTF">2023-02-22T07:25:15Z</dcterms:modified>
</cp:coreProperties>
</file>