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<sst xmlns="http://schemas.openxmlformats.org/spreadsheetml/2006/main" count="218" uniqueCount="85">
  <si>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</si>
  <si>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</si>
  <si>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</si>
  <si>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</si>
  <si>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</si>
  <si>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</si>
  <si>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</si>
  <si>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</si>
  <si>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</si>
  <si>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</si>
  <si>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</si>
  <si>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</si>
  <si>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</si>
  <si>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</si>
  <si>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</si>
  <si>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</si>
  <si>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</si>
  <si>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</si>
  <si>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</si>
  <si>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</si>
  <si>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</si>
  <si>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</si>
  <si>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</si>
  <si>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</si>
  <si>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</si>
  <si>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</si>
  <si>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</si>
  <si>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</si>
  <si>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</si>
  <si>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</si>
  <si>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</si>
  <si>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</si>
  <si>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</si>
  <si>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</si>
  <si>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</si>
  <si>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</si>
  <si>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</si>
  <si>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</si>
  <si>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</si>
  <si>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</si>
  <si>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</si>
  <si>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</si>
  <si>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</si>
  <si>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</si>
  <si>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</si>
  <si>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</si>
  <si>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</si>
  <si>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</si>
  <si>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</si>
  <si>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</si>
  <si>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</si>
  <si>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</si>
  <si>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</si>
  <si>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</si>
  <si>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</si>
  <si>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</si>
  <si>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</si>
  <si>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</si>
  <si>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</si>
  <si>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</si>
  <si>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</si>
  <si>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</si>
  <si>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</si>
  <si>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</si>
  <si>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</si>
  <si>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</si>
  <si>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</si>
  <si>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</si>
  <si>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</si>
  <si>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</si>
  <si>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</si>
  <si>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</si>
  <si>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</si>
  <si>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</si>
  <si>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</si>
  <si>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সরবরাহ বৃদ্ধির জন্য মূল্য কিছুটা কম।</t>
  </si>
  <si>
    <t>স্মারক নম্বর -১২.০২.০০৪০.২০০.১৬.০০২.৩১৭</t>
  </si>
  <si>
    <t>তারিখঃ ০৫-০৩-২০২৩</t>
  </si>
  <si>
    <t>০৫-০৩-২০২৩</t>
  </si>
  <si>
    <t>০৫-০২-২০২২</t>
  </si>
  <si>
    <t>০৫-০৩-২০২২</t>
  </si>
  <si>
    <t>১। আলু ও কাচামরিচ।</t>
  </si>
  <si>
    <t>১। মাছ-রুই ও কাতলা, মোরগ/মুরগি-কক/সোনালি ও ব্রয়লার।</t>
  </si>
  <si>
    <t xml:space="preserve">  সকল প্রকার মাছের সরবরাহ কম বলে রুই ও কাতলের মূল্য বৃদ্ধি।                                                                                                আমদানির তুলনায় চাহিদা বৃদ্ধির ফলে মোরগ/মুরগির মূল্য বৃদ্ধি পেয়েছে ।                 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</si>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</sst>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115</v>
      </c>
      <c r="L20" s="32" t="s">
        <v>10</v>
      </c>
      <c r="M20" s="31">
        <v>125</v>
      </c>
      <c r="N20" s="35">
        <f t="shared" si="3"/>
        <v>12.5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68</v>
      </c>
      <c r="L22" s="32" t="s">
        <v>10</v>
      </c>
      <c r="M22" s="31">
        <v>70</v>
      </c>
      <c r="N22" s="35">
        <f t="shared" si="3"/>
        <v>28.985507246376812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172</v>
      </c>
      <c r="L23" s="32" t="s">
        <v>10</v>
      </c>
      <c r="M23" s="31">
        <v>174</v>
      </c>
      <c r="N23" s="35">
        <f t="shared" si="3"/>
        <v>-1.1560693641618496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160</v>
      </c>
      <c r="L24" s="32" t="s">
        <v>10</v>
      </c>
      <c r="M24" s="31">
        <v>165</v>
      </c>
      <c r="N24" s="35">
        <f t="shared" si="3"/>
        <v>-15.384615384615385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800</v>
      </c>
      <c r="L25" s="32" t="s">
        <v>10</v>
      </c>
      <c r="M25" s="31">
        <v>810</v>
      </c>
      <c r="N25" s="35">
        <f t="shared" si="3"/>
        <v>11.801242236024844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34</v>
      </c>
      <c r="H26" s="32" t="s">
        <v>10</v>
      </c>
      <c r="I26" s="34">
        <v>36</v>
      </c>
      <c r="J26" s="35">
        <f t="shared" si="2"/>
        <v>-7.1428571428571423</v>
      </c>
      <c r="K26" s="31">
        <v>55</v>
      </c>
      <c r="L26" s="40">
        <v>65</v>
      </c>
      <c r="M26" s="31">
        <v>60</v>
      </c>
      <c r="N26" s="35">
        <f t="shared" si="3"/>
        <v>-43.478260869565219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32</v>
      </c>
      <c r="H27" s="40" t="s">
        <v>10</v>
      </c>
      <c r="I27" s="34">
        <v>34</v>
      </c>
      <c r="J27" s="35">
        <f t="shared" si="2"/>
        <v>-6.0606060606060606</v>
      </c>
      <c r="K27" s="31">
        <v>50</v>
      </c>
      <c r="L27" s="32" t="s">
        <v>10</v>
      </c>
      <c r="M27" s="31">
        <v>55</v>
      </c>
      <c r="N27" s="35">
        <f t="shared" si="3"/>
        <v>-40.952380952380949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100</v>
      </c>
      <c r="H28" s="32" t="s">
        <v>10</v>
      </c>
      <c r="I28" s="34">
        <v>140</v>
      </c>
      <c r="J28" s="35">
        <f t="shared" si="2"/>
        <v>8.3333333333333321</v>
      </c>
      <c r="K28" s="31">
        <v>50</v>
      </c>
      <c r="L28" s="32" t="s">
        <v>10</v>
      </c>
      <c r="M28" s="31">
        <v>70</v>
      </c>
      <c r="N28" s="35">
        <f t="shared" si="3"/>
        <v>116.66666666666667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180</v>
      </c>
      <c r="J29" s="35">
        <f t="shared" si="2"/>
        <v>8.5714285714285712</v>
      </c>
      <c r="K29" s="31">
        <v>150</v>
      </c>
      <c r="L29" s="32" t="s">
        <v>10</v>
      </c>
      <c r="M29" s="31">
        <v>160</v>
      </c>
      <c r="N29" s="35">
        <f t="shared" si="3"/>
        <v>22.58064516129032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24</v>
      </c>
      <c r="H32" s="32" t="s">
        <v>10</v>
      </c>
      <c r="I32" s="34">
        <v>25</v>
      </c>
      <c r="J32" s="35">
        <f t="shared" si="2"/>
        <v>-22.448979591836736</v>
      </c>
      <c r="K32" s="31">
        <v>17</v>
      </c>
      <c r="L32" s="32" t="s">
        <v>10</v>
      </c>
      <c r="M32" s="31">
        <v>18</v>
      </c>
      <c r="N32" s="35">
        <f t="shared" si="3"/>
        <v>8.5714285714285712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30</v>
      </c>
      <c r="H33" s="32" t="s">
        <v>10</v>
      </c>
      <c r="I33" s="34">
        <v>40</v>
      </c>
      <c r="J33" s="35">
        <f t="shared" si="2"/>
        <v>28.571428571428569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53</v>
      </c>
      <c r="N34" s="35">
        <f t="shared" si="3"/>
        <v>-33.734939759036145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40</v>
      </c>
      <c r="H35" s="32" t="s">
        <v>10</v>
      </c>
      <c r="I35" s="34">
        <v>45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120</v>
      </c>
      <c r="H36" s="32" t="s">
        <v>10</v>
      </c>
      <c r="I36" s="34">
        <v>140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73.333333333333329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250</v>
      </c>
      <c r="H37" s="32" t="s">
        <v>10</v>
      </c>
      <c r="I37" s="34">
        <v>350</v>
      </c>
      <c r="J37" s="35">
        <f t="shared" si="2"/>
        <v>6.666666666666667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220</v>
      </c>
      <c r="H38" s="32" t="s">
        <v>10</v>
      </c>
      <c r="I38" s="34">
        <v>320</v>
      </c>
      <c r="J38" s="35">
        <f t="shared" si="2"/>
        <v>3.7037037037037033</v>
      </c>
      <c r="K38" s="31">
        <v>220</v>
      </c>
      <c r="L38" s="32" t="s">
        <v>10</v>
      </c>
      <c r="M38" s="31">
        <v>30</v>
      </c>
      <c r="N38" s="35">
        <f t="shared" si="3"/>
        <v>124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660</v>
      </c>
      <c r="H41" s="32" t="s">
        <v>10</v>
      </c>
      <c r="I41" s="34">
        <v>670</v>
      </c>
      <c r="J41" s="35">
        <f t="shared" si="2"/>
        <v>3.7593984962406015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300</v>
      </c>
      <c r="G43" s="33">
        <v>250</v>
      </c>
      <c r="H43" s="32" t="s">
        <v>10</v>
      </c>
      <c r="I43" s="34">
        <v>270</v>
      </c>
      <c r="J43" s="35">
        <f t="shared" si="2"/>
        <v>11.538461538461538</v>
      </c>
      <c r="K43" s="31">
        <v>230</v>
      </c>
      <c r="L43" s="40">
        <v>280</v>
      </c>
      <c r="M43" s="31">
        <v>250</v>
      </c>
      <c r="N43" s="35">
        <f t="shared" si="3"/>
        <v>20.833333333333336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230</v>
      </c>
      <c r="E44" s="32" t="s">
        <v>10</v>
      </c>
      <c r="F44" s="31">
        <v>240</v>
      </c>
      <c r="G44" s="33">
        <v>180</v>
      </c>
      <c r="H44" s="32" t="s">
        <v>10</v>
      </c>
      <c r="I44" s="34">
        <v>185</v>
      </c>
      <c r="J44" s="35">
        <f t="shared" si="2"/>
        <v>28.767123287671232</v>
      </c>
      <c r="K44" s="31">
        <v>145</v>
      </c>
      <c r="L44" s="32" t="s">
        <v>10</v>
      </c>
      <c r="M44" s="31">
        <v>150</v>
      </c>
      <c r="N44" s="35">
        <f t="shared" si="3"/>
        <v>59.322033898305079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50</v>
      </c>
      <c r="J45" s="35">
        <f t="shared" si="2"/>
        <v>6.1224489795918364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27.777777777777779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75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2023-03-05T06:03:33Z</cp:lastPrinted>
  <dcterms:created xsi:type="dcterms:W3CDTF">2020-09-16T04:42:30Z</dcterms:created>
  <dcterms:modified xsi:type="dcterms:W3CDTF">2023-03-05T07:13:06Z</dcterms:modified>
</cp:coreProperties>
</file>