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<sst xmlns="http://schemas.openxmlformats.org/spreadsheetml/2006/main" count="230" uniqueCount="88">
  <si>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</si>
  <si>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</si>
  <si>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</si>
  <si>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</si>
  <si>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</si>
  <si>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</si>
  <si>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</si>
  <si>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</si>
  <si>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</si>
  <si>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</si>
  <si>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</si>
  <si>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</si>
  <si>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</si>
  <si>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</si>
  <si>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</si>
  <si>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</si>
  <si>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</si>
  <si>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</si>
  <si>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</si>
  <si>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</si>
  <si>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</si>
  <si>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</si>
  <si>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</si>
  <si>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</si>
  <si>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</si>
  <si>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</si>
  <si>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</si>
  <si>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</si>
  <si>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</si>
  <si>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</si>
  <si>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</si>
  <si>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</si>
  <si>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</si>
  <si>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</si>
  <si>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</si>
  <si>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</si>
  <si>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</si>
  <si>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</si>
  <si>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</si>
  <si>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</si>
  <si>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</si>
  <si>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</si>
  <si>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</si>
  <si>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</si>
  <si>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</si>
  <si>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</si>
  <si>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</si>
  <si>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</si>
  <si>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</si>
  <si>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</si>
  <si>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</si>
  <si>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</si>
  <si>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</si>
  <si>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</si>
  <si>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</si>
  <si>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</si>
  <si>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</si>
  <si>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</si>
  <si>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</si>
  <si>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</si>
  <si>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</si>
  <si>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</si>
  <si>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</si>
  <si>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</si>
  <si>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</si>
  <si>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</si>
  <si>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</si>
  <si>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</si>
  <si>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</si>
  <si>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</si>
  <si>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</si>
  <si>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</si>
  <si>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</si>
  <si>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</si>
  <si>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</si>
  <si>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</si>
  <si>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</si>
  <si>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</si>
  <si>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</si>
  <si>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</si>
  <si>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</si>
  <si>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ছোলা কালাই  ,পেয়াজ দেশী,আদা, আলু,পাংগাস মাছ,  ও মুরগী দেশী,কক ।</t>
  </si>
  <si>
    <t>বোরো চাল মোটা,আটা প্যাকেট,আটা খোলা,মুশুর ডাল,রসুন দেশী,বেগুন,মিষ্টিকুমড়া,সয়াবিন খোলা,সয়াবিন তেল (ক্যান ৫লিঃ),কাচামরিচ মুরগী ব্রয়লার ।</t>
  </si>
  <si>
    <t>তারিখঃ09/04/2023 খ্রিঃ।</t>
  </si>
  <si>
    <t>07-04-22</t>
  </si>
  <si>
    <t>09-03-2023</t>
  </si>
  <si>
    <t>09-04-2023</t>
  </si>
  <si>
    <t>স্মারক নম্বর:12.02.5500.700.16.002.21-346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</si>
</sst>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0245376"/>
        <c:axId val="70252800"/>
      </c:barChart>
      <c:catAx>
        <c:axId val="7024537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252800"/>
        <c:crosses val="autoZero"/>
        <c:auto val="1"/>
        <c:lblAlgn val="ctr"/>
        <c:lblOffset val="100"/>
      </c:catAx>
      <c:valAx>
        <c:axId val="702528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2453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87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65.384615384615387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80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148</v>
      </c>
      <c r="L22" s="65" t="s">
        <v>9</v>
      </c>
      <c r="M22" s="66">
        <v>152</v>
      </c>
      <c r="N22" s="35">
        <f t="shared" si="2"/>
        <v>11.333333333333332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140</v>
      </c>
      <c r="L23" s="67" t="s">
        <v>9</v>
      </c>
      <c r="M23" s="59">
        <v>143</v>
      </c>
      <c r="N23" s="35">
        <f t="shared" si="2"/>
        <v>-11.66077738515901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908</v>
      </c>
      <c r="J24" s="35">
        <f t="shared" si="1"/>
        <v>-0.16592920353982302</v>
      </c>
      <c r="K24" s="58">
        <v>775</v>
      </c>
      <c r="L24" s="67" t="s">
        <v>9</v>
      </c>
      <c r="M24" s="59">
        <v>780</v>
      </c>
      <c r="N24" s="35">
        <f t="shared" si="2"/>
        <v>16.077170418006432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25</v>
      </c>
      <c r="L25" s="60" t="s">
        <v>9</v>
      </c>
      <c r="M25" s="63">
        <v>26</v>
      </c>
      <c r="N25" s="35">
        <f t="shared" si="2"/>
        <v>21.568627450980394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20</v>
      </c>
      <c r="L26" s="67" t="s">
        <v>9</v>
      </c>
      <c r="M26" s="59">
        <v>22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80</v>
      </c>
      <c r="E27" s="65" t="s">
        <v>9</v>
      </c>
      <c r="F27" s="66">
        <v>100</v>
      </c>
      <c r="G27" s="58">
        <v>110</v>
      </c>
      <c r="H27" s="60" t="s">
        <v>9</v>
      </c>
      <c r="I27" s="64">
        <v>120</v>
      </c>
      <c r="J27" s="35">
        <f t="shared" si="1"/>
        <v>-21.739130434782609</v>
      </c>
      <c r="K27" s="58">
        <v>40</v>
      </c>
      <c r="L27" s="67" t="s">
        <v>9</v>
      </c>
      <c r="M27" s="59">
        <v>50</v>
      </c>
      <c r="N27" s="35">
        <f t="shared" si="2"/>
        <v>100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130</v>
      </c>
      <c r="E29" s="65" t="s">
        <v>9</v>
      </c>
      <c r="F29" s="59">
        <v>140</v>
      </c>
      <c r="G29" s="58">
        <v>100</v>
      </c>
      <c r="H29" s="65" t="s">
        <v>9</v>
      </c>
      <c r="I29" s="66">
        <v>110</v>
      </c>
      <c r="J29" s="35">
        <f t="shared" si="1"/>
        <v>28.571428571428569</v>
      </c>
      <c r="K29" s="58">
        <v>80</v>
      </c>
      <c r="L29" s="67">
        <v>90</v>
      </c>
      <c r="M29" s="59">
        <v>85</v>
      </c>
      <c r="N29" s="35">
        <f t="shared" si="2"/>
        <v>63.636363636363633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20</v>
      </c>
      <c r="E30" s="65" t="s">
        <v>9</v>
      </c>
      <c r="F30" s="59">
        <v>22</v>
      </c>
      <c r="G30" s="58">
        <v>14</v>
      </c>
      <c r="H30" s="67" t="s">
        <v>9</v>
      </c>
      <c r="I30" s="59">
        <v>16</v>
      </c>
      <c r="J30" s="35">
        <f t="shared" si="1"/>
        <v>40</v>
      </c>
      <c r="K30" s="58">
        <v>15</v>
      </c>
      <c r="L30" s="60" t="s">
        <v>9</v>
      </c>
      <c r="M30" s="64">
        <v>16</v>
      </c>
      <c r="N30" s="35">
        <f t="shared" si="2"/>
        <v>35.483870967741936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-19.117647058823529</v>
      </c>
      <c r="K31" s="58">
        <v>30</v>
      </c>
      <c r="L31" s="65" t="s">
        <v>9</v>
      </c>
      <c r="M31" s="59">
        <v>60</v>
      </c>
      <c r="N31" s="35">
        <f t="shared" si="2"/>
        <v>-38.888888888888893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25</v>
      </c>
      <c r="E32" s="67" t="s">
        <v>9</v>
      </c>
      <c r="F32" s="59">
        <v>28</v>
      </c>
      <c r="G32" s="58">
        <v>20</v>
      </c>
      <c r="H32" s="67" t="s">
        <v>9</v>
      </c>
      <c r="I32" s="59">
        <v>22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-3.6363636363636362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20</v>
      </c>
      <c r="G33" s="58">
        <v>30</v>
      </c>
      <c r="H33" s="60" t="s">
        <v>9</v>
      </c>
      <c r="I33" s="63">
        <v>35</v>
      </c>
      <c r="J33" s="35">
        <f t="shared" si="1"/>
        <v>-46.153846153846153</v>
      </c>
      <c r="K33" s="58">
        <v>14</v>
      </c>
      <c r="L33" s="65" t="s">
        <v>9</v>
      </c>
      <c r="M33" s="59">
        <v>16</v>
      </c>
      <c r="N33" s="35">
        <f t="shared" si="2"/>
        <v>16.666666666666664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60</v>
      </c>
      <c r="L34" s="67" t="s">
        <v>9</v>
      </c>
      <c r="M34" s="59">
        <v>70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110</v>
      </c>
      <c r="H35" s="60" t="s">
        <v>9</v>
      </c>
      <c r="I35" s="64">
        <v>120</v>
      </c>
      <c r="J35" s="35">
        <f t="shared" si="1"/>
        <v>-50</v>
      </c>
      <c r="K35" s="58">
        <v>60</v>
      </c>
      <c r="L35" s="60" t="s">
        <v>9</v>
      </c>
      <c r="M35" s="64">
        <v>70</v>
      </c>
      <c r="N35" s="35">
        <f t="shared" si="2"/>
        <v>-11.538461538461538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250</v>
      </c>
      <c r="L36" s="67" t="s">
        <v>9</v>
      </c>
      <c r="M36" s="59">
        <v>260</v>
      </c>
      <c r="N36" s="35">
        <f t="shared" si="2"/>
        <v>13.725490196078432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500</v>
      </c>
      <c r="G41" s="58">
        <v>460</v>
      </c>
      <c r="H41" s="67" t="s">
        <v>9</v>
      </c>
      <c r="I41" s="59">
        <v>480</v>
      </c>
      <c r="J41" s="35">
        <f t="shared" si="1"/>
        <v>4.2553191489361701</v>
      </c>
      <c r="K41" s="70">
        <v>480</v>
      </c>
      <c r="L41" s="67" t="s">
        <v>9</v>
      </c>
      <c r="M41" s="59">
        <v>500</v>
      </c>
      <c r="N41" s="35">
        <f t="shared" si="2"/>
        <v>0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310</v>
      </c>
      <c r="H42" s="67" t="s">
        <v>9</v>
      </c>
      <c r="I42" s="63">
        <v>320</v>
      </c>
      <c r="J42" s="35">
        <f t="shared" si="1"/>
        <v>1.5873015873015872</v>
      </c>
      <c r="K42" s="58">
        <v>260</v>
      </c>
      <c r="L42" s="67" t="s">
        <v>9</v>
      </c>
      <c r="M42" s="66">
        <v>270</v>
      </c>
      <c r="N42" s="35">
        <f t="shared" si="2"/>
        <v>20.754716981132077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215</v>
      </c>
      <c r="H43" s="67" t="s">
        <v>9</v>
      </c>
      <c r="I43" s="59">
        <v>225</v>
      </c>
      <c r="J43" s="35">
        <f t="shared" si="1"/>
        <v>-11.363636363636363</v>
      </c>
      <c r="K43" s="58">
        <v>155</v>
      </c>
      <c r="L43" s="67" t="s">
        <v>9</v>
      </c>
      <c r="M43" s="59">
        <v>160</v>
      </c>
      <c r="N43" s="35">
        <f t="shared" si="2"/>
        <v>23.809523809523807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40</v>
      </c>
      <c r="H45" s="67" t="s">
        <v>9</v>
      </c>
      <c r="I45" s="59">
        <v>42</v>
      </c>
      <c r="J45" s="35">
        <f t="shared" si="1"/>
        <v>0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76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82</v>
      </c>
      <c r="B56" s="126"/>
      <c r="C56" s="108" t="s">
        <v>73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74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75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 t="s">
        <v>72</v>
      </c>
      <c r="K62" s="114"/>
      <c r="L62" s="114"/>
      <c r="M62" s="114"/>
      <c r="N62" s="114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2023-04-06T06:02:02Z</cp:lastPrinted>
  <dcterms:created xsi:type="dcterms:W3CDTF">2020-07-12T06:32:53Z</dcterms:created>
  <dcterms:modified xsi:type="dcterms:W3CDTF">2023-04-09T06:34:56Z</dcterms:modified>
</cp:coreProperties>
</file>