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<sst xmlns="http://schemas.openxmlformats.org/spreadsheetml/2006/main" count="200" uniqueCount="84">
  <si>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</si>
  <si>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</si>
  <si>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</si>
  <si>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</si>
  <si>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</si>
  <si>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</si>
  <si>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</si>
  <si>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</si>
  <si>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</si>
  <si>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</si>
  <si>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</si>
  <si>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</si>
  <si>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</si>
  <si>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</si>
  <si>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</si>
  <si>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</si>
  <si>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</si>
  <si>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</si>
  <si>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</si>
  <si>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</si>
  <si>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</si>
  <si>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</si>
  <si>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</si>
  <si>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</si>
  <si>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</si>
  <si>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</si>
  <si>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</si>
  <si>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</si>
  <si>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</si>
  <si>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</si>
  <si>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</si>
  <si>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</si>
  <si>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</si>
  <si>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</si>
  <si>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</si>
  <si>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</si>
  <si>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</si>
  <si>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</si>
  <si>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</si>
  <si>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</si>
  <si>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</si>
  <si>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</si>
  <si>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</si>
  <si>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</si>
  <si>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</si>
  <si>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</si>
  <si>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</si>
  <si>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</si>
  <si>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</si>
  <si>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</si>
  <si>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</si>
  <si>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</si>
  <si>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</si>
  <si>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</si>
  <si>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</si>
  <si>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</si>
  <si>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</si>
  <si>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</si>
  <si>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</si>
  <si>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</si>
  <si>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</si>
  <si>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</si>
  <si>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</si>
  <si>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</si>
  <si>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</si>
  <si>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</si>
  <si>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</si>
  <si>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</si>
  <si>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</si>
  <si>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</si>
  <si>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</si>
  <si>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ছোলা, মুগ ডাল, মশুর ডাল (দেশী)</t>
  </si>
  <si>
    <t>২. সয়াবিন তেল-(খোলা), পাম তেল- (খোলা)</t>
  </si>
  <si>
    <t>২. বেগুন, কাঁচাপেপে, আলু, কাঁচামরিচ</t>
  </si>
  <si>
    <t>৪. মোরগ-মুরগি (কক/সোনালী)জ্যান্ত, মুরগি (ব্রয়লার) জ্যান্ত</t>
  </si>
  <si>
    <t>৫. ইলিশ মাছ (ছোট)</t>
  </si>
  <si>
    <t>তারিখঃ ১২/০৪/২০২৩ খ্রিঃ।</t>
  </si>
  <si>
    <t>১২/০৪/২০২৩</t>
  </si>
  <si>
    <t>১২/০৩/২০২৩</t>
  </si>
  <si>
    <t>১২/০৪/২০২২</t>
  </si>
  <si>
    <t>১২.০২.২০০০.৩০০.১৬.০৪৬.২১-৩২১</t>
  </si>
  <si>
    <t>৩.রসুন (দেশী,আমদানী)</t>
  </si>
  <si>
    <t>১. পিয়াজ(দেশী,আমদানীকৃত),আদা (আমদানীকৃত)</t>
  </si>
  <si>
    <t>৩.মোরগ-মুরগি (দেশী)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</si>
</sst>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78</v>
      </c>
      <c r="H10" s="86"/>
      <c r="I10" s="87"/>
      <c r="J10" s="81"/>
      <c r="K10" s="88" t="s">
        <v>79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41</v>
      </c>
      <c r="L14" s="54" t="s">
        <v>10</v>
      </c>
      <c r="M14" s="53">
        <v>45</v>
      </c>
      <c r="N14" s="57">
        <f t="shared" si="3"/>
        <v>13.953488372093023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85</v>
      </c>
      <c r="H19" s="54" t="s">
        <v>10</v>
      </c>
      <c r="I19" s="56">
        <v>90</v>
      </c>
      <c r="J19" s="57">
        <f t="shared" si="2"/>
        <v>-5.7142857142857144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165</v>
      </c>
      <c r="L20" s="54" t="s">
        <v>10</v>
      </c>
      <c r="M20" s="53">
        <v>167</v>
      </c>
      <c r="N20" s="57">
        <f t="shared" si="3"/>
        <v>0.30120481927710846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24</v>
      </c>
      <c r="H23" s="54" t="s">
        <v>10</v>
      </c>
      <c r="I23" s="56">
        <v>30</v>
      </c>
      <c r="J23" s="57">
        <f t="shared" si="2"/>
        <v>37.037037037037038</v>
      </c>
      <c r="K23" s="53">
        <v>23</v>
      </c>
      <c r="L23" s="54" t="s">
        <v>10</v>
      </c>
      <c r="M23" s="53">
        <v>25</v>
      </c>
      <c r="N23" s="57">
        <f t="shared" si="3"/>
        <v>54.166666666666664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34</v>
      </c>
      <c r="H24" s="54" t="s">
        <v>10</v>
      </c>
      <c r="I24" s="56">
        <v>36</v>
      </c>
      <c r="J24" s="57">
        <f t="shared" si="2"/>
        <v>40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140</v>
      </c>
      <c r="J26" s="57">
        <f t="shared" si="2"/>
        <v>-9.2592592592592595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200</v>
      </c>
      <c r="G27" s="55">
        <v>130</v>
      </c>
      <c r="H27" s="54" t="s">
        <v>10</v>
      </c>
      <c r="I27" s="56">
        <v>145</v>
      </c>
      <c r="J27" s="57">
        <f t="shared" si="2"/>
        <v>30.909090909090907</v>
      </c>
      <c r="K27" s="53">
        <v>80</v>
      </c>
      <c r="L27" s="54" t="s">
        <v>10</v>
      </c>
      <c r="M27" s="53">
        <v>85</v>
      </c>
      <c r="N27" s="57">
        <f t="shared" si="3"/>
        <v>118.18181818181819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19</v>
      </c>
      <c r="J28" s="57">
        <f t="shared" si="2"/>
        <v>50</v>
      </c>
      <c r="K28" s="53">
        <v>15</v>
      </c>
      <c r="L28" s="54" t="s">
        <v>10</v>
      </c>
      <c r="M28" s="53">
        <v>17</v>
      </c>
      <c r="N28" s="57">
        <f t="shared" si="3"/>
        <v>68.75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30</v>
      </c>
      <c r="H30" s="54"/>
      <c r="I30" s="56">
        <v>35</v>
      </c>
      <c r="J30" s="57">
        <f t="shared" si="2"/>
        <v>15.384615384615385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50</v>
      </c>
      <c r="H33" s="54" t="s">
        <v>10</v>
      </c>
      <c r="I33" s="56">
        <v>60</v>
      </c>
      <c r="J33" s="57">
        <f t="shared" si="2"/>
        <v>4.5454545454545459</v>
      </c>
      <c r="K33" s="53">
        <v>40</v>
      </c>
      <c r="L33" s="54" t="s">
        <v>10</v>
      </c>
      <c r="M33" s="53">
        <v>45</v>
      </c>
      <c r="N33" s="57">
        <f t="shared" si="3"/>
        <v>35.294117647058826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205</v>
      </c>
      <c r="G41" s="55">
        <v>250</v>
      </c>
      <c r="H41" s="54">
        <v>135</v>
      </c>
      <c r="I41" s="56">
        <v>255</v>
      </c>
      <c r="J41" s="57">
        <f t="shared" si="2"/>
        <v>-20.792079207920793</v>
      </c>
      <c r="K41" s="53">
        <v>170</v>
      </c>
      <c r="L41" s="54">
        <v>120</v>
      </c>
      <c r="M41" s="53">
        <v>175</v>
      </c>
      <c r="N41" s="57">
        <f t="shared" si="3"/>
        <v>15.942028985507244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42</v>
      </c>
      <c r="H43" s="54"/>
      <c r="I43" s="56">
        <v>44</v>
      </c>
      <c r="J43" s="57">
        <f t="shared" si="2"/>
        <v>0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82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81</v>
      </c>
      <c r="B56" s="113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75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2023-04-12T06:15:19Z</dcterms:modified>
</cp:coreProperties>
</file>