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<sst xmlns="http://schemas.openxmlformats.org/spreadsheetml/2006/main" count="229" uniqueCount="87">
  <si>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</si>
  <si>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</si>
  <si>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</si>
  <si>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</si>
  <si>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</si>
  <si>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</si>
  <si>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</si>
  <si>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</si>
  <si>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</si>
  <si>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</si>
  <si>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</si>
  <si>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</si>
  <si>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</si>
  <si>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</si>
  <si>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</si>
  <si>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</si>
  <si>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</si>
  <si>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</si>
  <si>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</si>
  <si>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</si>
  <si>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</si>
  <si>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</si>
  <si>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</si>
  <si>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</si>
  <si>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</si>
  <si>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</si>
  <si>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</si>
  <si>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</si>
  <si>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</si>
  <si>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</si>
  <si>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</si>
  <si>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</si>
  <si>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</si>
  <si>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</si>
  <si>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</si>
  <si>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</si>
  <si>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</si>
  <si>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</si>
  <si>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</si>
  <si>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</si>
  <si>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</si>
  <si>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</si>
  <si>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</si>
  <si>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</si>
  <si>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</si>
  <si>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</si>
  <si>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</si>
  <si>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</si>
  <si>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</si>
  <si>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</si>
  <si>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</si>
  <si>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</si>
  <si>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</si>
  <si>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</si>
  <si>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</si>
  <si>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</si>
  <si>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</si>
  <si>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</si>
  <si>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</si>
  <si>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</si>
  <si>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</si>
  <si>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</si>
  <si>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</si>
  <si>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</si>
  <si>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</si>
  <si>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</si>
  <si>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</si>
  <si>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</si>
  <si>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</si>
  <si>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</si>
  <si>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</si>
  <si>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</si>
  <si>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</si>
  <si>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</si>
  <si>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</si>
  <si>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</si>
  <si>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</si>
  <si>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</si>
  <si>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</si>
  <si>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</si>
  <si>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বোরো চাল সরু,বোরো চাল মাঝারি,আটা প্যাকেট,আটা,মুগ ডাল,ছোলা কালাই,মুরগী কক ।</t>
  </si>
  <si>
    <t xml:space="preserve"> আমন চাল মোটা,আটা খোলা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ডিম,ব্রয়রার, চিনি ।</t>
  </si>
  <si>
    <t>10-0৫-22</t>
  </si>
  <si>
    <t>তারিখঃ10/05/2023 খ্রিঃ।</t>
  </si>
  <si>
    <t>10-04-2023</t>
  </si>
  <si>
    <t>10-05-2023</t>
  </si>
  <si>
    <t>স্মারক নম্বর:12.02.5500.700.16.002.21-445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</si>
</sst>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7883648"/>
        <c:axId val="77885440"/>
      </c:barChart>
      <c:catAx>
        <c:axId val="7788364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7885440"/>
        <c:crosses val="autoZero"/>
        <c:auto val="1"/>
        <c:lblAlgn val="ctr"/>
        <c:lblOffset val="100"/>
      </c:catAx>
      <c:valAx>
        <c:axId val="7788544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788364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84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44</v>
      </c>
      <c r="G16" s="70">
        <v>42</v>
      </c>
      <c r="H16" s="69" t="s">
        <v>9</v>
      </c>
      <c r="I16" s="59">
        <v>43</v>
      </c>
      <c r="J16" s="35">
        <f t="shared" si="1"/>
        <v>1.1764705882352942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120</v>
      </c>
      <c r="G19" s="58">
        <v>100</v>
      </c>
      <c r="H19" s="65" t="s">
        <v>9</v>
      </c>
      <c r="I19" s="59">
        <v>130</v>
      </c>
      <c r="J19" s="35">
        <f t="shared" si="1"/>
        <v>-4.3478260869565215</v>
      </c>
      <c r="K19" s="58">
        <v>85</v>
      </c>
      <c r="L19" s="65" t="s">
        <v>9</v>
      </c>
      <c r="M19" s="66">
        <v>125</v>
      </c>
      <c r="N19" s="35">
        <f t="shared" si="2"/>
        <v>4.7619047619047619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170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3.293413173652695</v>
      </c>
      <c r="K22" s="58">
        <v>185</v>
      </c>
      <c r="L22" s="65" t="s">
        <v>9</v>
      </c>
      <c r="M22" s="66">
        <v>190</v>
      </c>
      <c r="N22" s="35">
        <f t="shared" si="2"/>
        <v>-8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955</v>
      </c>
      <c r="E24" s="65" t="s">
        <v>9</v>
      </c>
      <c r="F24" s="59">
        <v>960</v>
      </c>
      <c r="G24" s="58">
        <v>900</v>
      </c>
      <c r="H24" s="67" t="s">
        <v>9</v>
      </c>
      <c r="I24" s="59">
        <v>905</v>
      </c>
      <c r="J24" s="35">
        <f t="shared" si="1"/>
        <v>6.094182825484765</v>
      </c>
      <c r="K24" s="58">
        <v>960</v>
      </c>
      <c r="L24" s="67" t="s">
        <v>9</v>
      </c>
      <c r="M24" s="59">
        <v>970</v>
      </c>
      <c r="N24" s="35">
        <f t="shared" si="2"/>
        <v>-0.77720207253886009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55</v>
      </c>
      <c r="E25" s="65" t="s">
        <v>9</v>
      </c>
      <c r="F25" s="59">
        <v>60</v>
      </c>
      <c r="G25" s="58">
        <v>30</v>
      </c>
      <c r="H25" s="60" t="s">
        <v>9</v>
      </c>
      <c r="I25" s="64">
        <v>32</v>
      </c>
      <c r="J25" s="35">
        <f t="shared" si="1"/>
        <v>85.483870967741936</v>
      </c>
      <c r="K25" s="58">
        <v>32</v>
      </c>
      <c r="L25" s="60" t="s">
        <v>9</v>
      </c>
      <c r="M25" s="63">
        <v>34</v>
      </c>
      <c r="N25" s="35">
        <f t="shared" si="2"/>
        <v>74.242424242424249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150</v>
      </c>
      <c r="E27" s="65" t="s">
        <v>9</v>
      </c>
      <c r="F27" s="66">
        <v>160</v>
      </c>
      <c r="G27" s="58">
        <v>90</v>
      </c>
      <c r="H27" s="60" t="s">
        <v>9</v>
      </c>
      <c r="I27" s="64">
        <v>110</v>
      </c>
      <c r="J27" s="35">
        <f t="shared" si="1"/>
        <v>55.000000000000007</v>
      </c>
      <c r="K27" s="58">
        <v>70</v>
      </c>
      <c r="L27" s="67" t="s">
        <v>9</v>
      </c>
      <c r="M27" s="59">
        <v>75</v>
      </c>
      <c r="N27" s="35">
        <f t="shared" si="2"/>
        <v>113.79310344827587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190</v>
      </c>
      <c r="E29" s="65" t="s">
        <v>9</v>
      </c>
      <c r="F29" s="59">
        <v>210</v>
      </c>
      <c r="G29" s="58">
        <v>130</v>
      </c>
      <c r="H29" s="65" t="s">
        <v>9</v>
      </c>
      <c r="I29" s="66">
        <v>140</v>
      </c>
      <c r="J29" s="35">
        <f t="shared" si="1"/>
        <v>48.148148148148145</v>
      </c>
      <c r="K29" s="58">
        <v>80</v>
      </c>
      <c r="L29" s="67">
        <v>90</v>
      </c>
      <c r="M29" s="59">
        <v>85</v>
      </c>
      <c r="N29" s="35">
        <f t="shared" si="2"/>
        <v>142.42424242424244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25</v>
      </c>
      <c r="E30" s="65" t="s">
        <v>9</v>
      </c>
      <c r="F30" s="59">
        <v>26</v>
      </c>
      <c r="G30" s="58">
        <v>20</v>
      </c>
      <c r="H30" s="67" t="s">
        <v>9</v>
      </c>
      <c r="I30" s="59">
        <v>22</v>
      </c>
      <c r="J30" s="35">
        <f t="shared" si="1"/>
        <v>21.428571428571427</v>
      </c>
      <c r="K30" s="58">
        <v>15</v>
      </c>
      <c r="L30" s="60" t="s">
        <v>9</v>
      </c>
      <c r="M30" s="64">
        <v>16</v>
      </c>
      <c r="N30" s="35">
        <f t="shared" si="2"/>
        <v>64.516129032258064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40</v>
      </c>
      <c r="G31" s="58">
        <v>25</v>
      </c>
      <c r="H31" s="60" t="s">
        <v>9</v>
      </c>
      <c r="I31" s="64">
        <v>30</v>
      </c>
      <c r="J31" s="35">
        <f t="shared" si="1"/>
        <v>27.27272727272727</v>
      </c>
      <c r="K31" s="58">
        <v>40</v>
      </c>
      <c r="L31" s="65" t="s">
        <v>9</v>
      </c>
      <c r="M31" s="59">
        <v>60</v>
      </c>
      <c r="N31" s="35">
        <f t="shared" si="2"/>
        <v>-30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25</v>
      </c>
      <c r="H32" s="67" t="s">
        <v>9</v>
      </c>
      <c r="I32" s="59">
        <v>28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28</v>
      </c>
      <c r="G33" s="58">
        <v>15</v>
      </c>
      <c r="H33" s="60" t="s">
        <v>9</v>
      </c>
      <c r="I33" s="63">
        <v>20</v>
      </c>
      <c r="J33" s="35">
        <f t="shared" si="1"/>
        <v>51.428571428571423</v>
      </c>
      <c r="K33" s="58">
        <v>24</v>
      </c>
      <c r="L33" s="65" t="s">
        <v>9</v>
      </c>
      <c r="M33" s="59">
        <v>25</v>
      </c>
      <c r="N33" s="35">
        <f t="shared" si="2"/>
        <v>8.1632653061224492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40</v>
      </c>
      <c r="E34" s="67" t="s">
        <v>9</v>
      </c>
      <c r="F34" s="59">
        <v>45</v>
      </c>
      <c r="G34" s="58">
        <v>50</v>
      </c>
      <c r="H34" s="67" t="s">
        <v>9</v>
      </c>
      <c r="I34" s="59">
        <v>60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100</v>
      </c>
      <c r="E35" s="67" t="s">
        <v>9</v>
      </c>
      <c r="F35" s="59">
        <v>110</v>
      </c>
      <c r="G35" s="58">
        <v>55</v>
      </c>
      <c r="H35" s="60" t="s">
        <v>9</v>
      </c>
      <c r="I35" s="64">
        <v>60</v>
      </c>
      <c r="J35" s="35">
        <f t="shared" si="1"/>
        <v>82.608695652173907</v>
      </c>
      <c r="K35" s="58">
        <v>50</v>
      </c>
      <c r="L35" s="60" t="s">
        <v>9</v>
      </c>
      <c r="M35" s="64">
        <v>60</v>
      </c>
      <c r="N35" s="35">
        <f t="shared" si="2"/>
        <v>90.909090909090907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500</v>
      </c>
      <c r="J41" s="35">
        <f t="shared" si="1"/>
        <v>4.0816326530612246</v>
      </c>
      <c r="K41" s="70">
        <v>480</v>
      </c>
      <c r="L41" s="67" t="s">
        <v>9</v>
      </c>
      <c r="M41" s="59">
        <v>500</v>
      </c>
      <c r="N41" s="35">
        <f t="shared" si="2"/>
        <v>4.0816326530612246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62">
        <v>310</v>
      </c>
      <c r="H42" s="67" t="s">
        <v>9</v>
      </c>
      <c r="I42" s="63">
        <v>330</v>
      </c>
      <c r="J42" s="35">
        <f t="shared" si="1"/>
        <v>-4.6875</v>
      </c>
      <c r="K42" s="58">
        <v>275</v>
      </c>
      <c r="L42" s="67" t="s">
        <v>9</v>
      </c>
      <c r="M42" s="66">
        <v>285</v>
      </c>
      <c r="N42" s="35">
        <f t="shared" si="2"/>
        <v>8.9285714285714288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200</v>
      </c>
      <c r="E43" s="67" t="s">
        <v>9</v>
      </c>
      <c r="F43" s="59">
        <v>210</v>
      </c>
      <c r="G43" s="58">
        <v>190</v>
      </c>
      <c r="H43" s="67" t="s">
        <v>9</v>
      </c>
      <c r="I43" s="59">
        <v>200</v>
      </c>
      <c r="J43" s="35">
        <f t="shared" si="1"/>
        <v>5.1282051282051277</v>
      </c>
      <c r="K43" s="58">
        <v>145</v>
      </c>
      <c r="L43" s="67" t="s">
        <v>9</v>
      </c>
      <c r="M43" s="59">
        <v>150</v>
      </c>
      <c r="N43" s="35">
        <f t="shared" si="2"/>
        <v>38.983050847457626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112</v>
      </c>
      <c r="H46" s="60" t="s">
        <v>9</v>
      </c>
      <c r="I46" s="63">
        <v>115</v>
      </c>
      <c r="J46" s="35">
        <f t="shared" si="1"/>
        <v>15.418502202643172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80</v>
      </c>
      <c r="B56" s="126"/>
      <c r="C56" s="108" t="s">
        <v>72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2023-05-10T06:40:02Z</dcterms:modified>
</cp:coreProperties>
</file>