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<sst xmlns="http://schemas.openxmlformats.org/spreadsheetml/2006/main" count="229" uniqueCount="90">
  <si>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</si>
  <si>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</si>
  <si>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</si>
  <si>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</si>
  <si>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</si>
  <si>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</si>
  <si>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</si>
  <si>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</si>
  <si>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</si>
  <si>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</si>
  <si>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</si>
  <si>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</si>
  <si>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</si>
  <si>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</si>
  <si>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</si>
  <si>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</si>
  <si>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</si>
  <si>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</si>
  <si>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</si>
  <si>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</si>
  <si>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</si>
  <si>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</si>
  <si>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</si>
  <si>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</si>
  <si>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</si>
  <si>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</si>
  <si>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</si>
  <si>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</si>
  <si>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</si>
  <si>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</si>
  <si>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</si>
  <si>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</si>
  <si>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</si>
  <si>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</si>
  <si>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</si>
  <si>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</si>
  <si>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</si>
  <si>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</si>
  <si>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</si>
  <si>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</si>
  <si>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</si>
  <si>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</si>
  <si>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</si>
  <si>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</si>
  <si>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</si>
  <si>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</si>
  <si>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</si>
  <si>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</si>
  <si>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</si>
  <si>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</si>
  <si>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</si>
  <si>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</si>
  <si>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</si>
  <si>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</si>
  <si>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</si>
  <si>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</si>
  <si>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</si>
  <si>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</si>
  <si>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</si>
  <si>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</si>
  <si>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</si>
  <si>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</si>
  <si>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</si>
  <si>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</si>
  <si>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</si>
  <si>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</si>
  <si>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</si>
  <si>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</si>
  <si>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</si>
  <si>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</si>
  <si>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</si>
  <si>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</si>
  <si>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</si>
  <si>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</si>
  <si>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পেঁয়াজ (দেশী),রসুন (দেশী,আমদানী)</t>
  </si>
  <si>
    <t>আদা,আলু হল্যান্ড,কাঁচাপেঁপে</t>
  </si>
  <si>
    <t xml:space="preserve">আটা (খোলা),বেগুন 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</si>
  <si>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</si>
  <si>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</si>
  <si>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</si>
  <si>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</si>
  <si>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সয়াবিন,পাম (খোলা),সয়াবিন (বোতল)</t>
  </si>
  <si>
    <t>ডিম ফার্ম</t>
  </si>
  <si>
    <t>24-04-2023</t>
  </si>
  <si>
    <t>আজকের তারিখে সাথে গত মাসের 24-04-২০২3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</si>
  <si>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12.02.4500.800.03.001.20-264</t>
  </si>
  <si>
    <t xml:space="preserve">                     তারিখঃ23/05/2023 খ্রিঃ।</t>
  </si>
  <si>
    <t>23-05-2023</t>
  </si>
  <si>
    <t>23-05-2022</t>
  </si>
  <si>
    <t xml:space="preserve">                 23/05/2023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</si>
</sst>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0" t="s">
        <v>3</v>
      </c>
      <c r="G4" s="100"/>
      <c r="H4" s="100"/>
      <c r="I4" s="100"/>
      <c r="J4" s="4"/>
      <c r="K4" s="4"/>
      <c r="L4" s="4"/>
      <c r="M4" s="4"/>
      <c r="N4" s="4"/>
    </row>
    <row r="5" spans="1:28" ht="15.75" customHeight="1">
      <c r="A5" s="101" t="s">
        <v>85</v>
      </c>
      <c r="B5" s="101"/>
      <c r="C5" s="101"/>
      <c r="D5" s="101"/>
      <c r="E5" s="101"/>
      <c r="F5" s="101"/>
      <c r="H5" s="52"/>
      <c r="I5" s="5"/>
      <c r="J5" s="102" t="s">
        <v>86</v>
      </c>
      <c r="K5" s="102"/>
      <c r="L5" s="102"/>
      <c r="M5" s="102"/>
      <c r="N5" s="10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>
      <c r="A11" s="120"/>
      <c r="B11" s="123"/>
      <c r="C11" s="120"/>
      <c r="D11" s="112" t="s">
        <v>87</v>
      </c>
      <c r="E11" s="113"/>
      <c r="F11" s="114"/>
      <c r="G11" s="112" t="s">
        <v>83</v>
      </c>
      <c r="H11" s="113"/>
      <c r="I11" s="114"/>
      <c r="J11" s="126"/>
      <c r="K11" s="115" t="s">
        <v>88</v>
      </c>
      <c r="L11" s="116"/>
      <c r="M11" s="117"/>
      <c r="N11" s="111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79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44</v>
      </c>
      <c r="L15" s="61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45</v>
      </c>
      <c r="L16" s="55" t="s">
        <v>16</v>
      </c>
      <c r="M16" s="56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42</v>
      </c>
      <c r="L17" s="61" t="s">
        <v>16</v>
      </c>
      <c r="M17" s="2">
        <v>43</v>
      </c>
      <c r="N17" s="27">
        <f t="shared" si="1"/>
        <v>28.235294117647058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100</v>
      </c>
      <c r="L18" s="55" t="s">
        <v>16</v>
      </c>
      <c r="M18" s="56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60">
        <v>184</v>
      </c>
      <c r="L21" s="61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164</v>
      </c>
      <c r="L22" s="55" t="s">
        <v>16</v>
      </c>
      <c r="M22" s="56">
        <v>166</v>
      </c>
      <c r="N22" s="16">
        <f t="shared" si="1"/>
        <v>-19.090909090909093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60">
        <v>980</v>
      </c>
      <c r="L23" s="61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40</v>
      </c>
      <c r="H24" s="14" t="s">
        <v>16</v>
      </c>
      <c r="I24" s="15">
        <v>45</v>
      </c>
      <c r="J24" s="16">
        <f t="shared" si="0"/>
        <v>75.294117647058826</v>
      </c>
      <c r="K24" s="54">
        <v>36</v>
      </c>
      <c r="L24" s="55" t="s">
        <v>16</v>
      </c>
      <c r="M24" s="56">
        <v>38</v>
      </c>
      <c r="N24" s="16">
        <f t="shared" si="1"/>
        <v>101.35135135135135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135</v>
      </c>
      <c r="E26" s="14" t="s">
        <v>16</v>
      </c>
      <c r="F26" s="15">
        <v>150</v>
      </c>
      <c r="G26" s="13">
        <v>110</v>
      </c>
      <c r="H26" s="14" t="s">
        <v>16</v>
      </c>
      <c r="I26" s="15">
        <v>120</v>
      </c>
      <c r="J26" s="16">
        <f t="shared" si="0"/>
        <v>23.913043478260871</v>
      </c>
      <c r="K26" s="54">
        <v>80</v>
      </c>
      <c r="L26" s="55" t="s">
        <v>16</v>
      </c>
      <c r="M26" s="56">
        <v>90</v>
      </c>
      <c r="N26" s="16">
        <f t="shared" si="1"/>
        <v>67.64705882352942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170</v>
      </c>
      <c r="L27" s="61" t="s">
        <v>16</v>
      </c>
      <c r="M27" s="2">
        <v>180</v>
      </c>
      <c r="N27" s="28">
        <f t="shared" si="1"/>
        <v>-11.428571428571429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270</v>
      </c>
      <c r="E28" s="21" t="s">
        <v>16</v>
      </c>
      <c r="F28" s="22">
        <v>280</v>
      </c>
      <c r="G28" s="20">
        <v>160</v>
      </c>
      <c r="H28" s="21" t="s">
        <v>16</v>
      </c>
      <c r="I28" s="22">
        <v>165</v>
      </c>
      <c r="J28" s="23">
        <f t="shared" si="0"/>
        <v>69.230769230769226</v>
      </c>
      <c r="K28" s="57">
        <v>70</v>
      </c>
      <c r="L28" s="58" t="s">
        <v>16</v>
      </c>
      <c r="M28" s="59">
        <v>80</v>
      </c>
      <c r="N28" s="23">
        <f t="shared" si="1"/>
        <v>266.66666666666663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28</v>
      </c>
      <c r="H29" s="14" t="s">
        <v>16</v>
      </c>
      <c r="I29" s="15">
        <v>30</v>
      </c>
      <c r="J29" s="16">
        <f t="shared" si="0"/>
        <v>34.482758620689658</v>
      </c>
      <c r="K29" s="54">
        <v>18</v>
      </c>
      <c r="L29" s="55" t="s">
        <v>16</v>
      </c>
      <c r="M29" s="56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60</v>
      </c>
      <c r="G31" s="13">
        <v>40</v>
      </c>
      <c r="H31" s="14" t="s">
        <v>16</v>
      </c>
      <c r="I31" s="15">
        <v>45</v>
      </c>
      <c r="J31" s="16">
        <f t="shared" si="0"/>
        <v>29.411764705882355</v>
      </c>
      <c r="K31" s="54">
        <v>45</v>
      </c>
      <c r="L31" s="55" t="s">
        <v>16</v>
      </c>
      <c r="M31" s="56">
        <v>50</v>
      </c>
      <c r="N31" s="16">
        <f t="shared" si="1"/>
        <v>15.789473684210526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25">
        <v>20</v>
      </c>
      <c r="I32" s="26">
        <v>25</v>
      </c>
      <c r="J32" s="16">
        <f t="shared" si="0"/>
        <v>12.244897959183673</v>
      </c>
      <c r="K32" s="60">
        <v>25</v>
      </c>
      <c r="L32" s="61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40</v>
      </c>
      <c r="E33" s="14" t="s">
        <v>16</v>
      </c>
      <c r="F33" s="22">
        <v>45</v>
      </c>
      <c r="G33" s="20">
        <v>40</v>
      </c>
      <c r="H33" s="3"/>
      <c r="I33" s="22">
        <v>50</v>
      </c>
      <c r="J33" s="16">
        <f t="shared" si="0"/>
        <v>-5.5555555555555554</v>
      </c>
      <c r="K33" s="57">
        <v>35</v>
      </c>
      <c r="L33" s="58" t="s">
        <v>16</v>
      </c>
      <c r="M33" s="59">
        <v>40</v>
      </c>
      <c r="N33" s="16">
        <f t="shared" si="1"/>
        <v>13.333333333333334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130</v>
      </c>
      <c r="G34" s="13">
        <v>70</v>
      </c>
      <c r="H34" s="21" t="s">
        <v>16</v>
      </c>
      <c r="I34" s="15">
        <v>80</v>
      </c>
      <c r="J34" s="16">
        <f t="shared" si="0"/>
        <v>66.666666666666657</v>
      </c>
      <c r="K34" s="54">
        <v>70</v>
      </c>
      <c r="L34" s="55" t="s">
        <v>16</v>
      </c>
      <c r="M34" s="56">
        <v>80</v>
      </c>
      <c r="N34" s="16">
        <f t="shared" si="1"/>
        <v>66.666666666666657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650</v>
      </c>
      <c r="E37" s="25" t="s">
        <v>16</v>
      </c>
      <c r="F37" s="2">
        <v>1300</v>
      </c>
      <c r="G37" s="24">
        <v>600</v>
      </c>
      <c r="H37" s="25" t="s">
        <v>16</v>
      </c>
      <c r="I37" s="2">
        <v>1200</v>
      </c>
      <c r="J37" s="16">
        <f t="shared" si="0"/>
        <v>8.3333333333333321</v>
      </c>
      <c r="K37" s="60">
        <v>800</v>
      </c>
      <c r="L37" s="61" t="s">
        <v>16</v>
      </c>
      <c r="M37" s="62">
        <v>1200</v>
      </c>
      <c r="N37" s="16">
        <f t="shared" si="1"/>
        <v>-2.5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4">
        <v>130</v>
      </c>
      <c r="L38" s="55" t="s">
        <v>16</v>
      </c>
      <c r="M38" s="56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580</v>
      </c>
      <c r="E40" s="14" t="s">
        <v>16</v>
      </c>
      <c r="F40" s="15">
        <v>600</v>
      </c>
      <c r="G40" s="13">
        <v>580</v>
      </c>
      <c r="H40" s="14" t="s">
        <v>16</v>
      </c>
      <c r="I40" s="15">
        <v>600</v>
      </c>
      <c r="J40" s="16">
        <f t="shared" si="0"/>
        <v>0</v>
      </c>
      <c r="K40" s="54">
        <v>450</v>
      </c>
      <c r="L40" s="55" t="s">
        <v>16</v>
      </c>
      <c r="M40" s="56">
        <v>470</v>
      </c>
      <c r="N40" s="16">
        <f t="shared" si="1"/>
        <v>28.260869565217391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285</v>
      </c>
      <c r="L41" s="61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240</v>
      </c>
      <c r="H42" s="25" t="s">
        <v>16</v>
      </c>
      <c r="I42" s="15">
        <v>245</v>
      </c>
      <c r="J42" s="16">
        <f t="shared" si="0"/>
        <v>-22.680412371134022</v>
      </c>
      <c r="K42" s="54">
        <v>145</v>
      </c>
      <c r="L42" s="55"/>
      <c r="M42" s="56">
        <v>150</v>
      </c>
      <c r="N42" s="16">
        <f t="shared" si="1"/>
        <v>27.118644067796609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60">
        <v>46</v>
      </c>
      <c r="L43" s="61"/>
      <c r="M43" s="2">
        <v>50</v>
      </c>
      <c r="N43" s="27">
        <f t="shared" si="1"/>
        <v>40.625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47</v>
      </c>
      <c r="E44" s="25" t="s">
        <v>16</v>
      </c>
      <c r="F44" s="15">
        <v>48</v>
      </c>
      <c r="G44" s="13">
        <v>42</v>
      </c>
      <c r="H44" s="25" t="s">
        <v>16</v>
      </c>
      <c r="I44" s="15">
        <v>43</v>
      </c>
      <c r="J44" s="16">
        <f t="shared" si="0"/>
        <v>11.76470588235294</v>
      </c>
      <c r="K44" s="54">
        <v>38</v>
      </c>
      <c r="L44" s="55"/>
      <c r="M44" s="56">
        <v>40</v>
      </c>
      <c r="N44" s="16">
        <f t="shared" si="1"/>
        <v>21.794871794871796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126</v>
      </c>
      <c r="E45" s="25" t="s">
        <v>16</v>
      </c>
      <c r="F45" s="32">
        <v>128</v>
      </c>
      <c r="G45" s="31">
        <v>123</v>
      </c>
      <c r="H45" s="25" t="s">
        <v>16</v>
      </c>
      <c r="I45" s="32">
        <v>125</v>
      </c>
      <c r="J45" s="33">
        <f t="shared" si="0"/>
        <v>2.4193548387096775</v>
      </c>
      <c r="K45" s="63">
        <v>77</v>
      </c>
      <c r="L45" s="67"/>
      <c r="M45" s="64">
        <v>78</v>
      </c>
      <c r="N45" s="33">
        <f t="shared" si="1"/>
        <v>63.87096774193548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6" t="s">
        <v>52</v>
      </c>
      <c r="B50" s="87"/>
      <c r="C50" s="87"/>
      <c r="D50" s="87"/>
      <c r="E50" s="87"/>
      <c r="F50" s="88"/>
      <c r="G50" s="89" t="s">
        <v>53</v>
      </c>
      <c r="H50" s="90"/>
      <c r="I50" s="90"/>
      <c r="J50" s="90"/>
      <c r="K50" s="90"/>
      <c r="L50" s="90"/>
      <c r="M50" s="90"/>
      <c r="N50" s="91"/>
    </row>
    <row r="51" spans="1:32" ht="19.5" customHeight="1">
      <c r="A51" s="92" t="s">
        <v>6</v>
      </c>
      <c r="B51" s="93"/>
      <c r="C51" s="94" t="s">
        <v>54</v>
      </c>
      <c r="D51" s="95"/>
      <c r="E51" s="95"/>
      <c r="F51" s="96"/>
      <c r="G51" s="97" t="s">
        <v>6</v>
      </c>
      <c r="H51" s="98"/>
      <c r="I51" s="98"/>
      <c r="J51" s="99"/>
      <c r="K51" s="127" t="s">
        <v>55</v>
      </c>
      <c r="L51" s="128"/>
      <c r="M51" s="128"/>
      <c r="N51" s="129"/>
    </row>
    <row r="52" spans="1:32" ht="33" customHeight="1">
      <c r="A52" s="78" t="s">
        <v>79</v>
      </c>
      <c r="B52" s="79"/>
      <c r="C52" s="80" t="s">
        <v>65</v>
      </c>
      <c r="D52" s="81"/>
      <c r="E52" s="81"/>
      <c r="F52" s="82"/>
      <c r="G52" s="135" t="s">
        <v>81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78" t="s">
        <v>76</v>
      </c>
      <c r="B53" s="79"/>
      <c r="C53" s="80" t="s">
        <v>65</v>
      </c>
      <c r="D53" s="81"/>
      <c r="E53" s="81"/>
      <c r="F53" s="82"/>
      <c r="G53" s="135" t="s">
        <v>74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130" t="s">
        <v>80</v>
      </c>
      <c r="B54" s="131"/>
      <c r="C54" s="80" t="s">
        <v>65</v>
      </c>
      <c r="D54" s="81"/>
      <c r="E54" s="81"/>
      <c r="F54" s="82"/>
      <c r="G54" s="132" t="s">
        <v>75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130" t="s">
        <v>44</v>
      </c>
      <c r="B55" s="131"/>
      <c r="C55" s="80" t="s">
        <v>65</v>
      </c>
      <c r="D55" s="81"/>
      <c r="E55" s="81"/>
      <c r="F55" s="82"/>
      <c r="G55" s="132" t="s">
        <v>77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0"/>
      <c r="B56" s="131"/>
      <c r="C56" s="80"/>
      <c r="D56" s="81"/>
      <c r="E56" s="81"/>
      <c r="F56" s="82"/>
      <c r="G56" s="132" t="s">
        <v>82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32"/>
      <c r="H57" s="133"/>
      <c r="I57" s="133"/>
      <c r="J57" s="134"/>
      <c r="K57" s="83"/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/>
      <c r="H58" s="133"/>
      <c r="I58" s="133"/>
      <c r="J58" s="134"/>
      <c r="K58" s="83"/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89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78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1" t="s">
        <v>60</v>
      </c>
      <c r="B65" s="101"/>
      <c r="C65" s="101"/>
      <c r="D65" s="101"/>
      <c r="E65" s="101"/>
      <c r="F65" s="101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1" t="s">
        <v>61</v>
      </c>
      <c r="B66" s="101"/>
      <c r="C66" s="101"/>
      <c r="D66" s="101"/>
      <c r="E66" s="101"/>
      <c r="F66" s="101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2023-05-23T06:46:29Z</dcterms:modified>
</cp:coreProperties>
</file>