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<sst xmlns="http://schemas.openxmlformats.org/spreadsheetml/2006/main" count="222" uniqueCount="85">
  <si>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</si>
  <si>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</si>
  <si>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</si>
  <si>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</si>
  <si>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</si>
  <si>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</si>
  <si>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</si>
  <si>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</si>
  <si>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</si>
  <si>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</si>
  <si>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</si>
  <si>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</si>
  <si>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</si>
  <si>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</si>
  <si>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</si>
  <si>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</si>
  <si>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</si>
  <si>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</si>
  <si>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</si>
  <si>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</si>
  <si>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</si>
  <si>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</si>
  <si>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</si>
  <si>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</si>
  <si>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</si>
  <si>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</si>
  <si>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</si>
  <si>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</si>
  <si>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</si>
  <si>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</si>
  <si>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</si>
  <si>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</si>
  <si>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</si>
  <si>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</si>
  <si>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</si>
  <si>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</si>
  <si>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</si>
  <si>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</si>
  <si>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</si>
  <si>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</si>
  <si>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</si>
  <si>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</si>
  <si>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</si>
  <si>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</si>
  <si>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</si>
  <si>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</si>
  <si>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</si>
  <si>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</si>
  <si>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</si>
  <si>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</si>
  <si>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</si>
  <si>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</si>
  <si>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</si>
  <si>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</si>
  <si>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</si>
  <si>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</si>
  <si>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</si>
  <si>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</si>
  <si>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</si>
  <si>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</si>
  <si>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</si>
  <si>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</si>
  <si>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</si>
  <si>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</si>
  <si>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</si>
  <si>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</si>
  <si>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</si>
  <si>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</si>
  <si>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</si>
  <si>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</si>
  <si>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</si>
  <si>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</si>
  <si>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</si>
  <si>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</si>
  <si>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</si>
  <si>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স্বা/=</t>
  </si>
  <si>
    <t>স্মারক নম্বর -১২.০২.০০৪০.২০০.১৬.০০২.৬৮৭</t>
  </si>
  <si>
    <t>তারিখঃ ২৮-০৫-২০২৩</t>
  </si>
  <si>
    <t>২৮-০৫-২০২৩</t>
  </si>
  <si>
    <t>২৮-০৪-২০২৩</t>
  </si>
  <si>
    <t>২৮-০৫-২০২২</t>
  </si>
  <si>
    <t>১। কাচামরিচ ও মোরগ/মুরগি-কক/সোনালি।</t>
  </si>
  <si>
    <t>১। আলূ,আদা-আমদানি,রসুন-দেশি ও ব্রয়লার মুরগি।</t>
  </si>
  <si>
    <t>পাইকারী পর্যায়ে মূল্য বৃদ্ধি পাওয়ায় আলু,আদা,রসুন-দেশির মূল্য বৃদ্ধি। ব্রয়লার  সরবরাহ কিছুটা কম বলে মূল্য সামান্য বৃদ্ধি।</t>
  </si>
  <si>
    <t>কাচামরিচের সরবরাহ বৃদ্ধি পাওয়ায় মূল্য হ্রাস পেয়েছে।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</si>
</sst>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5.9701492537313428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54</v>
      </c>
      <c r="L16" s="32" t="s">
        <v>10</v>
      </c>
      <c r="M16" s="31">
        <v>56</v>
      </c>
      <c r="N16" s="35">
        <f t="shared" si="3"/>
        <v>0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64</v>
      </c>
      <c r="E18" s="32" t="s">
        <v>10</v>
      </c>
      <c r="F18" s="31">
        <v>65</v>
      </c>
      <c r="G18" s="33">
        <v>65</v>
      </c>
      <c r="H18" s="32" t="s">
        <v>10</v>
      </c>
      <c r="I18" s="34">
        <v>66</v>
      </c>
      <c r="J18" s="35">
        <f t="shared" si="2"/>
        <v>-1.5267175572519083</v>
      </c>
      <c r="K18" s="31">
        <v>50</v>
      </c>
      <c r="L18" s="32" t="s">
        <v>10</v>
      </c>
      <c r="M18" s="31">
        <v>55</v>
      </c>
      <c r="N18" s="35">
        <f t="shared" si="3"/>
        <v>22.857142857142858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55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-2.5423728813559325</v>
      </c>
      <c r="K19" s="31">
        <v>45</v>
      </c>
      <c r="L19" s="32" t="s">
        <v>10</v>
      </c>
      <c r="M19" s="31">
        <v>46</v>
      </c>
      <c r="N19" s="35">
        <f t="shared" si="3"/>
        <v>26.373626373626376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180</v>
      </c>
      <c r="L23" s="32" t="s">
        <v>10</v>
      </c>
      <c r="M23" s="31">
        <v>185</v>
      </c>
      <c r="N23" s="35">
        <f t="shared" si="3"/>
        <v>-5.2054794520547949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170</v>
      </c>
      <c r="L24" s="32" t="s">
        <v>10</v>
      </c>
      <c r="M24" s="31">
        <v>175</v>
      </c>
      <c r="N24" s="35">
        <f t="shared" si="3"/>
        <v>-22.028985507246375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70</v>
      </c>
      <c r="E26" s="32"/>
      <c r="F26" s="31">
        <v>75</v>
      </c>
      <c r="G26" s="33">
        <v>40</v>
      </c>
      <c r="H26" s="32" t="s">
        <v>10</v>
      </c>
      <c r="I26" s="34">
        <v>45</v>
      </c>
      <c r="J26" s="35">
        <f t="shared" si="2"/>
        <v>70.588235294117652</v>
      </c>
      <c r="K26" s="31">
        <v>34</v>
      </c>
      <c r="L26" s="40">
        <v>65</v>
      </c>
      <c r="M26" s="31">
        <v>38</v>
      </c>
      <c r="N26" s="35">
        <f t="shared" si="3"/>
        <v>101.38888888888889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140</v>
      </c>
      <c r="H28" s="32" t="s">
        <v>10</v>
      </c>
      <c r="I28" s="34">
        <v>160</v>
      </c>
      <c r="J28" s="35">
        <f t="shared" si="2"/>
        <v>6.666666666666667</v>
      </c>
      <c r="K28" s="31">
        <v>90</v>
      </c>
      <c r="L28" s="32" t="s">
        <v>10</v>
      </c>
      <c r="M28" s="31">
        <v>120</v>
      </c>
      <c r="N28" s="35">
        <f t="shared" si="3"/>
        <v>52.380952380952387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150</v>
      </c>
      <c r="H29" s="32" t="s">
        <v>10</v>
      </c>
      <c r="I29" s="34">
        <v>160</v>
      </c>
      <c r="J29" s="35">
        <f t="shared" si="2"/>
        <v>12.903225806451612</v>
      </c>
      <c r="K29" s="31">
        <v>160</v>
      </c>
      <c r="L29" s="32" t="s">
        <v>10</v>
      </c>
      <c r="M29" s="31">
        <v>170</v>
      </c>
      <c r="N29" s="35">
        <f t="shared" si="3"/>
        <v>6.0606060606060606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320</v>
      </c>
      <c r="E30" s="32" t="s">
        <v>10</v>
      </c>
      <c r="F30" s="31">
        <v>340</v>
      </c>
      <c r="G30" s="33">
        <v>180</v>
      </c>
      <c r="H30" s="32" t="s">
        <v>10</v>
      </c>
      <c r="I30" s="34">
        <v>200</v>
      </c>
      <c r="J30" s="35">
        <f t="shared" si="2"/>
        <v>73.68421052631578</v>
      </c>
      <c r="K30" s="31">
        <v>90</v>
      </c>
      <c r="L30" s="32" t="s">
        <v>10</v>
      </c>
      <c r="M30" s="31">
        <v>100</v>
      </c>
      <c r="N30" s="35">
        <f t="shared" si="3"/>
        <v>247.36842105263159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28</v>
      </c>
      <c r="H32" s="32" t="s">
        <v>10</v>
      </c>
      <c r="I32" s="34">
        <v>30</v>
      </c>
      <c r="J32" s="35">
        <f t="shared" si="2"/>
        <v>41.379310344827587</v>
      </c>
      <c r="K32" s="31">
        <v>20</v>
      </c>
      <c r="L32" s="32" t="s">
        <v>10</v>
      </c>
      <c r="M32" s="31">
        <v>22</v>
      </c>
      <c r="N32" s="35">
        <f t="shared" si="3"/>
        <v>95.238095238095227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40</v>
      </c>
      <c r="H33" s="32" t="s">
        <v>10</v>
      </c>
      <c r="I33" s="34">
        <v>60</v>
      </c>
      <c r="J33" s="35">
        <f t="shared" si="2"/>
        <v>-10</v>
      </c>
      <c r="K33" s="31">
        <v>40</v>
      </c>
      <c r="L33" s="32" t="s">
        <v>10</v>
      </c>
      <c r="M33" s="31">
        <v>60</v>
      </c>
      <c r="N33" s="35">
        <f t="shared" si="3"/>
        <v>-10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30</v>
      </c>
      <c r="H34" s="40" t="s">
        <v>10</v>
      </c>
      <c r="I34" s="34">
        <v>35</v>
      </c>
      <c r="J34" s="35">
        <f t="shared" si="2"/>
        <v>38.461538461538467</v>
      </c>
      <c r="K34" s="31">
        <v>40</v>
      </c>
      <c r="L34" s="32" t="s">
        <v>10</v>
      </c>
      <c r="M34" s="31">
        <v>50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40</v>
      </c>
      <c r="H35" s="32" t="s">
        <v>10</v>
      </c>
      <c r="I35" s="34">
        <v>45</v>
      </c>
      <c r="J35" s="35">
        <f t="shared" si="2"/>
        <v>-11.76470588235294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80</v>
      </c>
      <c r="H36" s="32" t="s">
        <v>10</v>
      </c>
      <c r="I36" s="34">
        <v>100</v>
      </c>
      <c r="J36" s="35">
        <f t="shared" si="2"/>
        <v>44.444444444444443</v>
      </c>
      <c r="K36" s="31">
        <v>100</v>
      </c>
      <c r="L36" s="32" t="s">
        <v>10</v>
      </c>
      <c r="M36" s="31">
        <v>120</v>
      </c>
      <c r="N36" s="35">
        <f t="shared" si="3"/>
        <v>18.181818181818183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300</v>
      </c>
      <c r="H37" s="32" t="s">
        <v>10</v>
      </c>
      <c r="I37" s="34">
        <v>400</v>
      </c>
      <c r="J37" s="35">
        <f t="shared" si="2"/>
        <v>7.1428571428571423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250</v>
      </c>
      <c r="H38" s="32" t="s">
        <v>10</v>
      </c>
      <c r="I38" s="34">
        <v>350</v>
      </c>
      <c r="J38" s="35">
        <f t="shared" si="2"/>
        <v>16.666666666666664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0</v>
      </c>
      <c r="K39" s="31">
        <v>800</v>
      </c>
      <c r="L39" s="40" t="s">
        <v>10</v>
      </c>
      <c r="M39" s="31">
        <v>1200</v>
      </c>
      <c r="N39" s="35">
        <f t="shared" si="3"/>
        <v>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160</v>
      </c>
      <c r="H40" s="32" t="s">
        <v>10</v>
      </c>
      <c r="I40" s="34">
        <v>200</v>
      </c>
      <c r="J40" s="35">
        <f t="shared" si="2"/>
        <v>11.111111111111111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720</v>
      </c>
      <c r="H41" s="32" t="s">
        <v>10</v>
      </c>
      <c r="I41" s="34">
        <v>750</v>
      </c>
      <c r="J41" s="35">
        <f t="shared" si="2"/>
        <v>1.3605442176870748</v>
      </c>
      <c r="K41" s="31">
        <v>640</v>
      </c>
      <c r="L41" s="32" t="s">
        <v>10</v>
      </c>
      <c r="M41" s="31">
        <v>650</v>
      </c>
      <c r="N41" s="35">
        <f t="shared" si="3"/>
        <v>15.503875968992247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560</v>
      </c>
      <c r="H42" s="40" t="s">
        <v>10</v>
      </c>
      <c r="I42" s="34">
        <v>575</v>
      </c>
      <c r="J42" s="35">
        <f t="shared" si="2"/>
        <v>1.3215859030837005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290</v>
      </c>
      <c r="G43" s="33">
        <v>300</v>
      </c>
      <c r="H43" s="32" t="s">
        <v>10</v>
      </c>
      <c r="I43" s="34">
        <v>320</v>
      </c>
      <c r="J43" s="35">
        <f t="shared" si="2"/>
        <v>-8.064516129032258</v>
      </c>
      <c r="K43" s="31">
        <v>240</v>
      </c>
      <c r="L43" s="40">
        <v>280</v>
      </c>
      <c r="M43" s="31">
        <v>250</v>
      </c>
      <c r="N43" s="35">
        <f t="shared" si="3"/>
        <v>16.326530612244898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200</v>
      </c>
      <c r="E44" s="32" t="s">
        <v>10</v>
      </c>
      <c r="F44" s="31">
        <v>210</v>
      </c>
      <c r="G44" s="33">
        <v>230</v>
      </c>
      <c r="H44" s="32" t="s">
        <v>10</v>
      </c>
      <c r="I44" s="34">
        <v>240</v>
      </c>
      <c r="J44" s="35">
        <f t="shared" si="2"/>
        <v>-12.76595744680851</v>
      </c>
      <c r="K44" s="31">
        <v>150</v>
      </c>
      <c r="L44" s="32" t="s">
        <v>10</v>
      </c>
      <c r="M44" s="31">
        <v>155</v>
      </c>
      <c r="N44" s="35">
        <f t="shared" si="3"/>
        <v>34.42622950819672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44</v>
      </c>
      <c r="L45" s="32" t="s">
        <v>10</v>
      </c>
      <c r="M45" s="31">
        <v>46</v>
      </c>
      <c r="N45" s="35">
        <f t="shared" si="3"/>
        <v>17.777777777777779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36</v>
      </c>
      <c r="H46" s="32" t="s">
        <v>10</v>
      </c>
      <c r="I46" s="34">
        <v>44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115</v>
      </c>
      <c r="H47" s="32" t="s">
        <v>10</v>
      </c>
      <c r="I47" s="34">
        <v>125</v>
      </c>
      <c r="J47" s="35">
        <f t="shared" si="2"/>
        <v>12.5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42</v>
      </c>
      <c r="J48" s="35">
        <f t="shared" si="2"/>
        <v>7.5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81</v>
      </c>
      <c r="B56" s="93"/>
      <c r="C56" s="81" t="s">
        <v>84</v>
      </c>
      <c r="D56" s="82"/>
      <c r="E56" s="82"/>
      <c r="F56" s="83"/>
      <c r="G56" s="81" t="s">
        <v>82</v>
      </c>
      <c r="H56" s="84"/>
      <c r="I56" s="84"/>
      <c r="J56" s="85"/>
      <c r="K56" s="86" t="s">
        <v>83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75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2023-05-24T04:21:23Z</cp:lastPrinted>
  <dcterms:created xsi:type="dcterms:W3CDTF">2020-09-16T04:42:30Z</dcterms:created>
  <dcterms:modified xsi:type="dcterms:W3CDTF">2023-05-28T07:42:23Z</dcterms:modified>
</cp:coreProperties>
</file>