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<sst xmlns="http://schemas.openxmlformats.org/spreadsheetml/2006/main" count="236" uniqueCount="95">
  <si>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</si>
  <si>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</si>
  <si>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</si>
  <si>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</si>
  <si>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</si>
  <si>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</si>
  <si>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</si>
  <si>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</si>
  <si>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</si>
  <si>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</si>
  <si>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</si>
  <si>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</si>
  <si>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</si>
  <si>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</si>
  <si>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</si>
  <si>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</si>
  <si>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</si>
  <si>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</si>
  <si>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</si>
  <si>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</si>
  <si>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</si>
  <si>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</si>
  <si>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</si>
  <si>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</si>
  <si>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</si>
  <si>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</si>
  <si>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</si>
  <si>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</si>
  <si>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</si>
  <si>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</si>
  <si>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</si>
  <si>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</si>
  <si>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</si>
  <si>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</si>
  <si>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</si>
  <si>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</si>
  <si>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</si>
  <si>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</si>
  <si>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</si>
  <si>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</si>
  <si>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</si>
  <si>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</si>
  <si>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</si>
  <si>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</si>
  <si>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</si>
  <si>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</si>
  <si>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</si>
  <si>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</si>
  <si>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</si>
  <si>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</si>
  <si>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</si>
  <si>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</si>
  <si>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</si>
  <si>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</si>
  <si>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</si>
  <si>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</si>
  <si>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</si>
  <si>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</si>
  <si>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</si>
  <si>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</si>
  <si>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</si>
  <si>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</si>
  <si>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</si>
  <si>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</si>
  <si>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</si>
  <si>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</si>
  <si>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</si>
  <si>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</si>
  <si>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</si>
  <si>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</si>
  <si>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</si>
  <si>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</si>
  <si>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</si>
  <si>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</si>
  <si>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</si>
  <si>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</si>
  <si>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</si>
  <si>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</si>
  <si>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</si>
  <si>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</si>
  <si>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</si>
  <si>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চিনি, গুঁড়ো দুধ</t>
  </si>
  <si>
    <t>ডিম-হাঁস</t>
  </si>
  <si>
    <t>বেগুন, ঢেঁড়স</t>
  </si>
  <si>
    <t>ু</t>
  </si>
  <si>
    <t xml:space="preserve">মুরগি ( ব্রয়লার)   </t>
  </si>
  <si>
    <t>2৭/04/2০23</t>
  </si>
  <si>
    <t xml:space="preserve"> চাল সরু (নাজির),  মশুর ডাল  </t>
  </si>
  <si>
    <t>রুই মাছ, কাতল মাছ, ডিম- ফার্ম</t>
  </si>
  <si>
    <t>স্মারক নং 12.02.9100.700.16.025.16.400</t>
  </si>
  <si>
    <t>29/0৫/2023 খ্রি:।</t>
  </si>
  <si>
    <t>29/0৫/2023</t>
  </si>
  <si>
    <t>29/0৫/2022</t>
  </si>
  <si>
    <t xml:space="preserve">আটা(প্যাঃ), আটা (খোলা),  সয়াবিন তৈল (বোতলজাত), পাম সুপার,সয়াবিন তৈল (ক্যান ৫লি.), পেঁয়াজ (দেশি),রসুন (দেশি)  </t>
  </si>
  <si>
    <t>টমেটো ,আলু , কাঁচাপেঁপে, মিষ্টিকুমড়া,কাঁচামরিচ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</si>
</sst>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8"/>
      <c r="B3" s="58"/>
      <c r="C3" s="58"/>
      <c r="D3" s="92" t="s">
        <v>77</v>
      </c>
      <c r="E3" s="92"/>
      <c r="F3" s="92"/>
      <c r="G3" s="92"/>
      <c r="H3" s="92"/>
      <c r="I3" s="92"/>
      <c r="J3" s="58"/>
      <c r="K3" s="58"/>
      <c r="L3" s="58"/>
      <c r="M3" s="58"/>
      <c r="N3" s="58"/>
    </row>
    <row r="4" spans="1:14" s="12" customFormat="1" ht="15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4" t="s">
        <v>89</v>
      </c>
      <c r="B7" s="104"/>
      <c r="C7" s="104"/>
      <c r="D7" s="104"/>
      <c r="E7" s="104"/>
      <c r="F7" s="104"/>
      <c r="H7" s="31"/>
      <c r="I7" s="23"/>
      <c r="J7" s="139" t="s">
        <v>90</v>
      </c>
      <c r="K7" s="140"/>
      <c r="L7" s="140"/>
      <c r="M7" s="140"/>
      <c r="N7" s="14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7" ht="12" customHeight="1">
      <c r="A9" s="118" t="s">
        <v>45</v>
      </c>
      <c r="B9" s="129" t="s">
        <v>0</v>
      </c>
      <c r="C9" s="118" t="s">
        <v>3</v>
      </c>
      <c r="D9" s="76" t="s">
        <v>29</v>
      </c>
      <c r="E9" s="77"/>
      <c r="F9" s="78"/>
      <c r="G9" s="76" t="s">
        <v>25</v>
      </c>
      <c r="H9" s="77"/>
      <c r="I9" s="78"/>
      <c r="J9" s="109" t="s">
        <v>36</v>
      </c>
      <c r="K9" s="97" t="s">
        <v>26</v>
      </c>
      <c r="L9" s="98"/>
      <c r="M9" s="99"/>
      <c r="N9" s="109" t="s">
        <v>37</v>
      </c>
      <c r="Q9" s="65"/>
    </row>
    <row r="10" spans="1:14" ht="22.5" customHeight="1">
      <c r="A10" s="119"/>
      <c r="B10" s="130"/>
      <c r="C10" s="119"/>
      <c r="D10" s="79"/>
      <c r="E10" s="80"/>
      <c r="F10" s="81"/>
      <c r="G10" s="79"/>
      <c r="H10" s="80"/>
      <c r="I10" s="81"/>
      <c r="J10" s="110"/>
      <c r="K10" s="100"/>
      <c r="L10" s="101"/>
      <c r="M10" s="102"/>
      <c r="N10" s="110"/>
    </row>
    <row r="11" spans="1:16" ht="14.25" customHeight="1">
      <c r="A11" s="120"/>
      <c r="B11" s="131"/>
      <c r="C11" s="120"/>
      <c r="D11" s="124" t="s">
        <v>91</v>
      </c>
      <c r="E11" s="125"/>
      <c r="F11" s="126"/>
      <c r="G11" s="124" t="s">
        <v>86</v>
      </c>
      <c r="H11" s="125"/>
      <c r="I11" s="126"/>
      <c r="J11" s="111"/>
      <c r="K11" s="112" t="s">
        <v>92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-2.0408163265306123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125</v>
      </c>
      <c r="L19" s="30" t="s">
        <v>5</v>
      </c>
      <c r="M19" s="22">
        <v>130</v>
      </c>
      <c r="N19" s="25">
        <f t="shared" si="1"/>
        <v>-9.803921568627452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197</v>
      </c>
      <c r="G21" s="33">
        <v>183</v>
      </c>
      <c r="H21" s="30" t="s">
        <v>5</v>
      </c>
      <c r="I21" s="34">
        <v>187</v>
      </c>
      <c r="J21" s="24">
        <f t="shared" si="0"/>
        <v>3.2432432432432434</v>
      </c>
      <c r="K21" s="22">
        <v>196</v>
      </c>
      <c r="L21" s="30" t="s">
        <v>5</v>
      </c>
      <c r="M21" s="22">
        <v>198</v>
      </c>
      <c r="N21" s="25">
        <f t="shared" si="1"/>
        <v>-3.0456852791878175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130</v>
      </c>
      <c r="H22" s="30" t="s">
        <v>5</v>
      </c>
      <c r="I22" s="34">
        <v>140</v>
      </c>
      <c r="J22" s="24">
        <f t="shared" si="0"/>
        <v>3.3333333333333335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70</v>
      </c>
      <c r="E24" s="66" t="s">
        <v>5</v>
      </c>
      <c r="F24" s="22">
        <v>75</v>
      </c>
      <c r="G24" s="33">
        <v>45</v>
      </c>
      <c r="H24" s="30" t="s">
        <v>5</v>
      </c>
      <c r="I24" s="34">
        <v>50</v>
      </c>
      <c r="J24" s="24">
        <f t="shared" si="0"/>
        <v>52.63157894736842</v>
      </c>
      <c r="K24" s="22">
        <v>38</v>
      </c>
      <c r="L24" s="30">
        <v>0</v>
      </c>
      <c r="M24" s="22">
        <v>40</v>
      </c>
      <c r="N24" s="24">
        <f t="shared" si="1"/>
        <v>85.8974358974359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70</v>
      </c>
      <c r="E25" s="30" t="s">
        <v>5</v>
      </c>
      <c r="F25" s="22">
        <v>75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47</v>
      </c>
      <c r="N25" s="24">
        <f t="shared" si="1"/>
        <v>66.66666666666666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120</v>
      </c>
      <c r="G26" s="33">
        <v>80</v>
      </c>
      <c r="H26" s="30" t="s">
        <v>5</v>
      </c>
      <c r="I26" s="34">
        <v>110</v>
      </c>
      <c r="J26" s="24">
        <f t="shared" si="0"/>
        <v>5.263157894736842</v>
      </c>
      <c r="K26" s="22">
        <v>70</v>
      </c>
      <c r="L26" s="30" t="s">
        <v>5</v>
      </c>
      <c r="M26" s="22">
        <v>85</v>
      </c>
      <c r="N26" s="24">
        <f t="shared" si="1"/>
        <v>29.03225806451613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130</v>
      </c>
      <c r="H27" s="30" t="s">
        <v>5</v>
      </c>
      <c r="I27" s="34">
        <v>140</v>
      </c>
      <c r="J27" s="24">
        <f t="shared" si="0"/>
        <v>0</v>
      </c>
      <c r="K27" s="22">
        <v>165</v>
      </c>
      <c r="L27" s="30" t="s">
        <v>5</v>
      </c>
      <c r="M27" s="22">
        <v>180</v>
      </c>
      <c r="N27" s="24">
        <f t="shared" si="1"/>
        <v>-21.73913043478261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130</v>
      </c>
      <c r="H28" s="66" t="s">
        <v>5</v>
      </c>
      <c r="I28" s="34">
        <v>170</v>
      </c>
      <c r="J28" s="24">
        <f t="shared" si="0"/>
        <v>-100</v>
      </c>
      <c r="K28" s="22">
        <v>80</v>
      </c>
      <c r="L28" s="30"/>
      <c r="M28" s="22">
        <v>100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250</v>
      </c>
      <c r="E29" s="30" t="s">
        <v>5</v>
      </c>
      <c r="F29" s="22">
        <v>300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139.1304347826087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14.285714285714285</v>
      </c>
      <c r="K30" s="22">
        <v>35</v>
      </c>
      <c r="L30" s="30" t="s">
        <v>5</v>
      </c>
      <c r="M30" s="22">
        <v>40</v>
      </c>
      <c r="N30" s="71">
        <f t="shared" si="1"/>
        <v>6.666666666666667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34</v>
      </c>
      <c r="E31" s="30"/>
      <c r="F31" s="22">
        <v>36</v>
      </c>
      <c r="G31" s="33">
        <v>30</v>
      </c>
      <c r="H31" s="30"/>
      <c r="I31" s="34">
        <v>35</v>
      </c>
      <c r="J31" s="24">
        <f t="shared" si="0"/>
        <v>7.6923076923076925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-12.5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-26.31578947368421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50</v>
      </c>
      <c r="E33" s="30" t="s">
        <v>5</v>
      </c>
      <c r="F33" s="22">
        <v>55</v>
      </c>
      <c r="G33" s="33">
        <v>45</v>
      </c>
      <c r="H33" s="30" t="s">
        <v>5</v>
      </c>
      <c r="I33" s="34">
        <v>50</v>
      </c>
      <c r="J33" s="24">
        <f t="shared" si="0"/>
        <v>10.526315789473683</v>
      </c>
      <c r="K33" s="22">
        <v>35</v>
      </c>
      <c r="L33" s="30" t="s">
        <v>5</v>
      </c>
      <c r="M33" s="22">
        <v>45</v>
      </c>
      <c r="N33" s="24">
        <f t="shared" si="2"/>
        <v>31.25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25</v>
      </c>
      <c r="E35" s="30" t="s">
        <v>5</v>
      </c>
      <c r="F35" s="22">
        <v>30</v>
      </c>
      <c r="G35" s="33">
        <v>35</v>
      </c>
      <c r="H35" s="30">
        <v>50</v>
      </c>
      <c r="I35" s="34">
        <v>40</v>
      </c>
      <c r="J35" s="24">
        <f t="shared" si="0"/>
        <v>-26.666666666666668</v>
      </c>
      <c r="K35" s="22">
        <v>20</v>
      </c>
      <c r="L35" s="30" t="s">
        <v>5</v>
      </c>
      <c r="M35" s="22">
        <v>25</v>
      </c>
      <c r="N35" s="24">
        <f t="shared" si="2"/>
        <v>22.22222222222222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100</v>
      </c>
      <c r="E36" s="30" t="s">
        <v>5</v>
      </c>
      <c r="F36" s="59">
        <v>140</v>
      </c>
      <c r="G36" s="33">
        <v>50</v>
      </c>
      <c r="H36" s="30" t="s">
        <v>5</v>
      </c>
      <c r="I36" s="34">
        <v>70</v>
      </c>
      <c r="J36" s="24">
        <f t="shared" si="0"/>
        <v>100</v>
      </c>
      <c r="K36" s="22">
        <v>70</v>
      </c>
      <c r="L36" s="30" t="s">
        <v>5</v>
      </c>
      <c r="M36" s="22">
        <v>80</v>
      </c>
      <c r="N36" s="24">
        <f t="shared" si="2"/>
        <v>60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360</v>
      </c>
      <c r="J37" s="24">
        <f t="shared" si="0"/>
        <v>5.88235294117647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300</v>
      </c>
      <c r="H38" s="30" t="s">
        <v>5</v>
      </c>
      <c r="I38" s="34">
        <v>350</v>
      </c>
      <c r="J38" s="24">
        <f t="shared" si="0"/>
        <v>6.153846153846154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340</v>
      </c>
      <c r="H43" s="30" t="s">
        <v>5</v>
      </c>
      <c r="I43" s="34">
        <v>350</v>
      </c>
      <c r="J43" s="24">
        <f t="shared" si="0"/>
        <v>0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250</v>
      </c>
      <c r="H44" s="30" t="s">
        <v>5</v>
      </c>
      <c r="I44" s="34">
        <v>255</v>
      </c>
      <c r="J44" s="24">
        <f t="shared" si="0"/>
        <v>-22.772277227722775</v>
      </c>
      <c r="K44" s="22">
        <v>140</v>
      </c>
      <c r="L44" s="30" t="s">
        <v>5</v>
      </c>
      <c r="M44" s="22">
        <v>145</v>
      </c>
      <c r="N44" s="24">
        <f t="shared" si="2"/>
        <v>36.84210526315789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55</v>
      </c>
      <c r="G45" s="33">
        <v>54</v>
      </c>
      <c r="H45" s="30" t="s">
        <v>5</v>
      </c>
      <c r="I45" s="34">
        <v>56</v>
      </c>
      <c r="J45" s="24">
        <f t="shared" si="0"/>
        <v>-0.9090909090909091</v>
      </c>
      <c r="K45" s="22">
        <v>50</v>
      </c>
      <c r="L45" s="30" t="s">
        <v>5</v>
      </c>
      <c r="M45" s="22">
        <v>55</v>
      </c>
      <c r="N45" s="24">
        <f t="shared" si="2"/>
        <v>3.8095238095238098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44</v>
      </c>
      <c r="H46" s="30" t="s">
        <v>5</v>
      </c>
      <c r="I46" s="34">
        <v>45</v>
      </c>
      <c r="J46" s="24">
        <f t="shared" si="0"/>
        <v>5.617977528089887</v>
      </c>
      <c r="K46" s="22">
        <v>40</v>
      </c>
      <c r="L46" s="30" t="s">
        <v>5</v>
      </c>
      <c r="M46" s="22">
        <v>44</v>
      </c>
      <c r="N46" s="24">
        <f t="shared" si="2"/>
        <v>11.904761904761903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110</v>
      </c>
      <c r="H47" s="30" t="s">
        <v>5</v>
      </c>
      <c r="I47" s="34">
        <v>112</v>
      </c>
      <c r="J47" s="24">
        <f t="shared" si="0"/>
        <v>3.6036036036036037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4" t="s">
        <v>0</v>
      </c>
      <c r="B56" s="145"/>
      <c r="C56" s="135" t="s">
        <v>13</v>
      </c>
      <c r="D56" s="136"/>
      <c r="E56" s="136"/>
      <c r="F56" s="137"/>
      <c r="G56" s="94" t="s">
        <v>0</v>
      </c>
      <c r="H56" s="95"/>
      <c r="I56" s="95"/>
      <c r="J56" s="96"/>
      <c r="K56" s="88" t="s">
        <v>14</v>
      </c>
      <c r="L56" s="89"/>
      <c r="M56" s="89"/>
      <c r="N56" s="90"/>
    </row>
    <row r="57" spans="1:16" ht="50.25" customHeight="1">
      <c r="A57" s="105" t="s">
        <v>87</v>
      </c>
      <c r="B57" s="106"/>
      <c r="C57" s="73" t="s">
        <v>63</v>
      </c>
      <c r="D57" s="74"/>
      <c r="E57" s="74"/>
      <c r="F57" s="75"/>
      <c r="G57" s="121" t="s">
        <v>93</v>
      </c>
      <c r="H57" s="122"/>
      <c r="I57" s="122"/>
      <c r="J57" s="123"/>
      <c r="K57" s="73" t="s">
        <v>62</v>
      </c>
      <c r="L57" s="74"/>
      <c r="M57" s="74"/>
      <c r="N57" s="75"/>
      <c r="P57" s="1" t="s">
        <v>84</v>
      </c>
    </row>
    <row r="58" spans="1:14" ht="41.25" customHeight="1">
      <c r="A58" s="86" t="s">
        <v>83</v>
      </c>
      <c r="B58" s="87"/>
      <c r="C58" s="73" t="s">
        <v>43</v>
      </c>
      <c r="D58" s="74"/>
      <c r="E58" s="74"/>
      <c r="F58" s="75"/>
      <c r="G58" s="83" t="s">
        <v>94</v>
      </c>
      <c r="H58" s="84"/>
      <c r="I58" s="84"/>
      <c r="J58" s="85"/>
      <c r="K58" s="73" t="s">
        <v>75</v>
      </c>
      <c r="L58" s="74"/>
      <c r="M58" s="74"/>
      <c r="N58" s="75"/>
    </row>
    <row r="59" spans="1:14" ht="45" customHeight="1">
      <c r="A59" s="142" t="s">
        <v>85</v>
      </c>
      <c r="B59" s="143"/>
      <c r="C59" s="73" t="s">
        <v>6</v>
      </c>
      <c r="D59" s="74"/>
      <c r="E59" s="74"/>
      <c r="F59" s="75"/>
      <c r="G59" s="83" t="s">
        <v>88</v>
      </c>
      <c r="H59" s="84"/>
      <c r="I59" s="84"/>
      <c r="J59" s="85"/>
      <c r="K59" s="73" t="s">
        <v>5</v>
      </c>
      <c r="L59" s="74"/>
      <c r="M59" s="74"/>
      <c r="N59" s="75"/>
    </row>
    <row r="60" spans="1:14" ht="17.25" customHeight="1">
      <c r="A60" s="61"/>
      <c r="B60" s="62" t="s">
        <v>82</v>
      </c>
      <c r="C60" s="67"/>
      <c r="D60" s="68" t="s">
        <v>6</v>
      </c>
      <c r="E60" s="68"/>
      <c r="F60" s="69"/>
      <c r="G60" s="121" t="s">
        <v>81</v>
      </c>
      <c r="H60" s="122"/>
      <c r="I60" s="122"/>
      <c r="J60" s="123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3" t="s">
        <v>34</v>
      </c>
      <c r="B63" s="103"/>
      <c r="C63" s="103"/>
      <c r="D63" s="103"/>
      <c r="E63" s="103"/>
      <c r="F63" s="10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8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3" t="s">
        <v>76</v>
      </c>
      <c r="K67" s="93"/>
      <c r="L67" s="93"/>
      <c r="M67" s="93"/>
      <c r="N67" s="93"/>
    </row>
    <row r="68" spans="2:14" ht="19.5">
      <c r="B68" s="1" t="s">
        <v>40</v>
      </c>
      <c r="H68" s="50"/>
      <c r="J68" s="91"/>
      <c r="K68" s="91"/>
      <c r="L68" s="91"/>
      <c r="M68" s="91"/>
      <c r="N68" s="91"/>
    </row>
    <row r="69" spans="2:14" ht="19.5">
      <c r="B69" s="1" t="s">
        <v>39</v>
      </c>
      <c r="H69" s="50"/>
      <c r="J69" s="91"/>
      <c r="K69" s="91"/>
      <c r="L69" s="91"/>
      <c r="M69" s="91"/>
      <c r="N69" s="91"/>
    </row>
    <row r="70" spans="2:14" ht="19.5">
      <c r="B70" s="1" t="s">
        <v>42</v>
      </c>
      <c r="J70" s="91"/>
      <c r="K70" s="91"/>
      <c r="L70" s="91"/>
      <c r="M70" s="91"/>
      <c r="N70" s="91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2023-05-28T06:26:37Z</cp:lastPrinted>
  <dcterms:created xsi:type="dcterms:W3CDTF">2020-07-12T06:32:53Z</dcterms:created>
  <dcterms:modified xsi:type="dcterms:W3CDTF">2023-05-29T05:49:21Z</dcterms:modified>
  <cp:category/>
  <cp:version/>
  <cp:contentType/>
  <cp:contentStatus/>
</cp:coreProperties>
</file>