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<sst xmlns="http://schemas.openxmlformats.org/spreadsheetml/2006/main" count="232" uniqueCount="89">
  <si>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</si>
  <si>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</si>
  <si>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</si>
  <si>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</si>
  <si>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</si>
  <si>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</si>
  <si>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</si>
  <si>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</si>
  <si>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</si>
  <si>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</si>
  <si>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</si>
  <si>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</si>
  <si>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</si>
  <si>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</si>
  <si>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</si>
  <si>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</si>
  <si>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</si>
  <si>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</si>
  <si>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</si>
  <si>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</si>
  <si>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</si>
  <si>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</si>
  <si>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</si>
  <si>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</si>
  <si>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</si>
  <si>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</si>
  <si>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</si>
  <si>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</si>
  <si>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</si>
  <si>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</si>
  <si>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</si>
  <si>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</si>
  <si>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</si>
  <si>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</si>
  <si>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</si>
  <si>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</si>
  <si>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</si>
  <si>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</si>
  <si>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</si>
  <si>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</si>
  <si>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</si>
  <si>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</si>
  <si>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</si>
  <si>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</si>
  <si>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</si>
  <si>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</si>
  <si>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</si>
  <si>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</si>
  <si>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</si>
  <si>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</si>
  <si>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</si>
  <si>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</si>
  <si>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</si>
  <si>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</si>
  <si>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</si>
  <si>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</si>
  <si>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</si>
  <si>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</si>
  <si>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</si>
  <si>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</si>
  <si>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</si>
  <si>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</si>
  <si>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</si>
  <si>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</si>
  <si>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</si>
  <si>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</si>
  <si>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</si>
  <si>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</si>
  <si>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</si>
  <si>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</si>
  <si>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</si>
  <si>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</si>
  <si>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</si>
  <si>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</si>
  <si>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</si>
  <si>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</si>
  <si>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সয়াবিন,পাম (খোলা),সয়াবিন (বোতল)</t>
  </si>
  <si>
    <t>ডিম ফার্ম</t>
  </si>
  <si>
    <t xml:space="preserve">আটা (খোলা) </t>
  </si>
  <si>
    <t>মোরগ-মুরগি(দেশী,সোনালী)জ্যান্ত</t>
  </si>
  <si>
    <t>30-04-2023</t>
  </si>
  <si>
    <t>আজকের তারিখে সাথে গত মাসের 30-04-২০২3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</si>
  <si>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12.02.4500.800.03.001.20-276</t>
  </si>
  <si>
    <t xml:space="preserve">                     তারিখঃ30/05/2023 খ্রিঃ।</t>
  </si>
  <si>
    <t>30-05-2023</t>
  </si>
  <si>
    <t>30-05-2022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</si>
  <si>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</si>
  <si>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</si>
  <si>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 xml:space="preserve">                 30/05/2023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</si>
</sst>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2" t="s">
        <v>82</v>
      </c>
      <c r="B5" s="72"/>
      <c r="C5" s="72"/>
      <c r="D5" s="72"/>
      <c r="E5" s="72"/>
      <c r="F5" s="72"/>
      <c r="H5" s="52"/>
      <c r="I5" s="5"/>
      <c r="J5" s="105" t="s">
        <v>83</v>
      </c>
      <c r="K5" s="105"/>
      <c r="L5" s="105"/>
      <c r="M5" s="105"/>
      <c r="N5" s="105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4" t="s">
        <v>69</v>
      </c>
      <c r="B6" s="134"/>
      <c r="C6" s="134"/>
      <c r="D6" s="134"/>
      <c r="E6" s="134"/>
      <c r="F6" s="134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84</v>
      </c>
      <c r="E11" s="116"/>
      <c r="F11" s="117"/>
      <c r="G11" s="115" t="s">
        <v>80</v>
      </c>
      <c r="H11" s="116"/>
      <c r="I11" s="117"/>
      <c r="J11" s="129"/>
      <c r="K11" s="118" t="s">
        <v>85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75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45</v>
      </c>
      <c r="L16" s="54" t="s">
        <v>16</v>
      </c>
      <c r="M16" s="55">
        <v>46</v>
      </c>
      <c r="N16" s="16">
        <f t="shared" si="1"/>
        <v>41.758241758241759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52</v>
      </c>
      <c r="E17" s="25" t="s">
        <v>16</v>
      </c>
      <c r="F17" s="26">
        <v>54</v>
      </c>
      <c r="G17" s="24">
        <v>56</v>
      </c>
      <c r="H17" s="25" t="s">
        <v>16</v>
      </c>
      <c r="I17" s="26">
        <v>58</v>
      </c>
      <c r="J17" s="16">
        <f t="shared" si="0"/>
        <v>-7.0175438596491224</v>
      </c>
      <c r="K17" s="59">
        <v>42</v>
      </c>
      <c r="L17" s="60" t="s">
        <v>16</v>
      </c>
      <c r="M17" s="2">
        <v>43</v>
      </c>
      <c r="N17" s="27">
        <f t="shared" si="1"/>
        <v>24.705882352941178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59">
        <v>184</v>
      </c>
      <c r="L21" s="60" t="s">
        <v>16</v>
      </c>
      <c r="M21" s="2">
        <v>185</v>
      </c>
      <c r="N21" s="16">
        <f t="shared" si="1"/>
        <v>-8.1300813008130071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3">
        <v>166</v>
      </c>
      <c r="L22" s="54" t="s">
        <v>16</v>
      </c>
      <c r="M22" s="55">
        <v>168</v>
      </c>
      <c r="N22" s="16">
        <f t="shared" si="1"/>
        <v>-20.059880239520957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74</v>
      </c>
      <c r="E24" s="14" t="s">
        <v>16</v>
      </c>
      <c r="F24" s="15">
        <v>75</v>
      </c>
      <c r="G24" s="13">
        <v>48</v>
      </c>
      <c r="H24" s="14" t="s">
        <v>16</v>
      </c>
      <c r="I24" s="15">
        <v>50</v>
      </c>
      <c r="J24" s="16">
        <f t="shared" si="0"/>
        <v>52.040816326530617</v>
      </c>
      <c r="K24" s="53">
        <v>34</v>
      </c>
      <c r="L24" s="54" t="s">
        <v>16</v>
      </c>
      <c r="M24" s="55">
        <v>36</v>
      </c>
      <c r="N24" s="16">
        <f t="shared" si="1"/>
        <v>112.85714285714286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140</v>
      </c>
      <c r="H26" s="14" t="s">
        <v>16</v>
      </c>
      <c r="I26" s="15">
        <v>150</v>
      </c>
      <c r="J26" s="16">
        <f t="shared" si="0"/>
        <v>-3.4482758620689653</v>
      </c>
      <c r="K26" s="53">
        <v>70</v>
      </c>
      <c r="L26" s="54" t="s">
        <v>16</v>
      </c>
      <c r="M26" s="55">
        <v>90</v>
      </c>
      <c r="N26" s="16">
        <f t="shared" si="1"/>
        <v>75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145</v>
      </c>
      <c r="E27" s="14" t="s">
        <v>16</v>
      </c>
      <c r="F27" s="26">
        <v>150</v>
      </c>
      <c r="G27" s="24">
        <v>150</v>
      </c>
      <c r="H27" s="14" t="s">
        <v>16</v>
      </c>
      <c r="I27" s="26">
        <v>160</v>
      </c>
      <c r="J27" s="27">
        <f t="shared" si="0"/>
        <v>-4.838709677419355</v>
      </c>
      <c r="K27" s="59">
        <v>165</v>
      </c>
      <c r="L27" s="60" t="s">
        <v>16</v>
      </c>
      <c r="M27" s="2">
        <v>170</v>
      </c>
      <c r="N27" s="28">
        <f t="shared" si="1"/>
        <v>-11.940298507462686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290</v>
      </c>
      <c r="E28" s="21" t="s">
        <v>16</v>
      </c>
      <c r="F28" s="22">
        <v>300</v>
      </c>
      <c r="G28" s="20">
        <v>180</v>
      </c>
      <c r="H28" s="21" t="s">
        <v>16</v>
      </c>
      <c r="I28" s="22">
        <v>190</v>
      </c>
      <c r="J28" s="23">
        <f t="shared" si="0"/>
        <v>59.45945945945946</v>
      </c>
      <c r="K28" s="56">
        <v>70</v>
      </c>
      <c r="L28" s="57" t="s">
        <v>16</v>
      </c>
      <c r="M28" s="58">
        <v>80</v>
      </c>
      <c r="N28" s="23">
        <f t="shared" si="1"/>
        <v>293.33333333333331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33</v>
      </c>
      <c r="H29" s="14" t="s">
        <v>16</v>
      </c>
      <c r="I29" s="15">
        <v>35</v>
      </c>
      <c r="J29" s="16">
        <f t="shared" si="0"/>
        <v>14.705882352941178</v>
      </c>
      <c r="K29" s="53">
        <v>18</v>
      </c>
      <c r="L29" s="54" t="s">
        <v>16</v>
      </c>
      <c r="M29" s="55">
        <v>20</v>
      </c>
      <c r="N29" s="16">
        <f t="shared" si="1"/>
        <v>105.26315789473684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0</v>
      </c>
      <c r="K30" s="59">
        <v>40</v>
      </c>
      <c r="L30" s="60" t="s">
        <v>16</v>
      </c>
      <c r="M30" s="2">
        <v>50</v>
      </c>
      <c r="N30" s="23">
        <f t="shared" si="1"/>
        <v>-11.111111111111111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40</v>
      </c>
      <c r="H31" s="14" t="s">
        <v>16</v>
      </c>
      <c r="I31" s="15">
        <v>45</v>
      </c>
      <c r="J31" s="16">
        <f t="shared" si="0"/>
        <v>0</v>
      </c>
      <c r="K31" s="53">
        <v>35</v>
      </c>
      <c r="L31" s="54" t="s">
        <v>16</v>
      </c>
      <c r="M31" s="55">
        <v>40</v>
      </c>
      <c r="N31" s="16">
        <f t="shared" si="1"/>
        <v>13.333333333333334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38</v>
      </c>
      <c r="H33" s="14" t="s">
        <v>16</v>
      </c>
      <c r="I33" s="22">
        <v>40</v>
      </c>
      <c r="J33" s="16">
        <f t="shared" si="0"/>
        <v>-3.8461538461538463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100</v>
      </c>
      <c r="E34" s="21" t="s">
        <v>16</v>
      </c>
      <c r="F34" s="15">
        <v>110</v>
      </c>
      <c r="G34" s="13">
        <v>50</v>
      </c>
      <c r="H34" s="21" t="s">
        <v>16</v>
      </c>
      <c r="I34" s="15">
        <v>60</v>
      </c>
      <c r="J34" s="16">
        <f t="shared" si="0"/>
        <v>90.909090909090907</v>
      </c>
      <c r="K34" s="53">
        <v>70</v>
      </c>
      <c r="L34" s="54" t="s">
        <v>16</v>
      </c>
      <c r="M34" s="55">
        <v>80</v>
      </c>
      <c r="N34" s="16">
        <f t="shared" si="1"/>
        <v>40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420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450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540</v>
      </c>
      <c r="E40" s="14" t="s">
        <v>16</v>
      </c>
      <c r="F40" s="15">
        <v>550</v>
      </c>
      <c r="G40" s="13">
        <v>620</v>
      </c>
      <c r="H40" s="14" t="s">
        <v>16</v>
      </c>
      <c r="I40" s="15">
        <v>630</v>
      </c>
      <c r="J40" s="16">
        <f t="shared" si="0"/>
        <v>-12.8</v>
      </c>
      <c r="K40" s="53">
        <v>450</v>
      </c>
      <c r="L40" s="54" t="s">
        <v>16</v>
      </c>
      <c r="M40" s="55">
        <v>470</v>
      </c>
      <c r="N40" s="16">
        <f t="shared" si="1"/>
        <v>18.478260869565215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275</v>
      </c>
      <c r="E41" s="25" t="s">
        <v>16</v>
      </c>
      <c r="F41" s="26">
        <v>280</v>
      </c>
      <c r="G41" s="24">
        <v>345</v>
      </c>
      <c r="H41" s="25" t="s">
        <v>16</v>
      </c>
      <c r="I41" s="26">
        <v>350</v>
      </c>
      <c r="J41" s="27">
        <f t="shared" si="0"/>
        <v>-20.14388489208633</v>
      </c>
      <c r="K41" s="59">
        <v>280</v>
      </c>
      <c r="L41" s="60" t="s">
        <v>16</v>
      </c>
      <c r="M41" s="2">
        <v>290</v>
      </c>
      <c r="N41" s="27">
        <f t="shared" si="1"/>
        <v>-2.6315789473684208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215</v>
      </c>
      <c r="H42" s="25" t="s">
        <v>16</v>
      </c>
      <c r="I42" s="15">
        <v>220</v>
      </c>
      <c r="J42" s="16">
        <f t="shared" si="0"/>
        <v>-13.793103448275861</v>
      </c>
      <c r="K42" s="53">
        <v>140</v>
      </c>
      <c r="L42" s="54"/>
      <c r="M42" s="55">
        <v>145</v>
      </c>
      <c r="N42" s="16">
        <f t="shared" si="1"/>
        <v>31.578947368421051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47</v>
      </c>
      <c r="G44" s="13">
        <v>44</v>
      </c>
      <c r="H44" s="25" t="s">
        <v>16</v>
      </c>
      <c r="I44" s="15">
        <v>45</v>
      </c>
      <c r="J44" s="16">
        <f t="shared" si="0"/>
        <v>4.4943820224719104</v>
      </c>
      <c r="K44" s="53">
        <v>40</v>
      </c>
      <c r="L44" s="54"/>
      <c r="M44" s="55">
        <v>42</v>
      </c>
      <c r="N44" s="16">
        <f t="shared" si="1"/>
        <v>13.414634146341465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128</v>
      </c>
      <c r="H45" s="25" t="s">
        <v>16</v>
      </c>
      <c r="I45" s="32">
        <v>130</v>
      </c>
      <c r="J45" s="33">
        <f t="shared" si="0"/>
        <v>-1.5503875968992249</v>
      </c>
      <c r="K45" s="62">
        <v>78</v>
      </c>
      <c r="L45" s="66"/>
      <c r="M45" s="63">
        <v>80</v>
      </c>
      <c r="N45" s="33">
        <f t="shared" si="1"/>
        <v>60.75949367088608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86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81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40" t="s">
        <v>52</v>
      </c>
      <c r="B50" s="141"/>
      <c r="C50" s="141"/>
      <c r="D50" s="141"/>
      <c r="E50" s="141"/>
      <c r="F50" s="142"/>
      <c r="G50" s="143" t="s">
        <v>53</v>
      </c>
      <c r="H50" s="144"/>
      <c r="I50" s="144"/>
      <c r="J50" s="144"/>
      <c r="K50" s="144"/>
      <c r="L50" s="144"/>
      <c r="M50" s="144"/>
      <c r="N50" s="145"/>
    </row>
    <row r="51" spans="1:32" ht="19.5" customHeight="1">
      <c r="A51" s="146" t="s">
        <v>6</v>
      </c>
      <c r="B51" s="147"/>
      <c r="C51" s="148" t="s">
        <v>54</v>
      </c>
      <c r="D51" s="149"/>
      <c r="E51" s="149"/>
      <c r="F51" s="150"/>
      <c r="G51" s="151" t="s">
        <v>6</v>
      </c>
      <c r="H51" s="152"/>
      <c r="I51" s="152"/>
      <c r="J51" s="153"/>
      <c r="K51" s="96" t="s">
        <v>55</v>
      </c>
      <c r="L51" s="97"/>
      <c r="M51" s="97"/>
      <c r="N51" s="98"/>
    </row>
    <row r="52" spans="1:32" ht="33" customHeight="1">
      <c r="A52" s="138" t="s">
        <v>75</v>
      </c>
      <c r="B52" s="139"/>
      <c r="C52" s="91" t="s">
        <v>65</v>
      </c>
      <c r="D52" s="92"/>
      <c r="E52" s="92"/>
      <c r="F52" s="93"/>
      <c r="G52" s="101" t="s">
        <v>76</v>
      </c>
      <c r="H52" s="102"/>
      <c r="I52" s="102"/>
      <c r="J52" s="103"/>
      <c r="K52" s="84" t="s">
        <v>66</v>
      </c>
      <c r="L52" s="85"/>
      <c r="M52" s="85"/>
      <c r="N52" s="86"/>
    </row>
    <row r="53" spans="1:32" ht="19.5" customHeight="1">
      <c r="A53" s="138" t="s">
        <v>78</v>
      </c>
      <c r="B53" s="139"/>
      <c r="C53" s="91" t="s">
        <v>65</v>
      </c>
      <c r="D53" s="92"/>
      <c r="E53" s="92"/>
      <c r="F53" s="93"/>
      <c r="G53" s="101" t="s">
        <v>62</v>
      </c>
      <c r="H53" s="102"/>
      <c r="I53" s="102"/>
      <c r="J53" s="103"/>
      <c r="K53" s="84" t="s">
        <v>66</v>
      </c>
      <c r="L53" s="85"/>
      <c r="M53" s="85"/>
      <c r="N53" s="86"/>
    </row>
    <row r="54" spans="1:32" ht="24" customHeight="1">
      <c r="A54" s="99" t="s">
        <v>79</v>
      </c>
      <c r="B54" s="100"/>
      <c r="C54" s="91" t="s">
        <v>65</v>
      </c>
      <c r="D54" s="92"/>
      <c r="E54" s="92"/>
      <c r="F54" s="93"/>
      <c r="G54" s="81" t="s">
        <v>87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99" t="s">
        <v>44</v>
      </c>
      <c r="B55" s="100"/>
      <c r="C55" s="91" t="s">
        <v>65</v>
      </c>
      <c r="D55" s="92"/>
      <c r="E55" s="92"/>
      <c r="F55" s="93"/>
      <c r="G55" s="81" t="s">
        <v>73</v>
      </c>
      <c r="H55" s="82"/>
      <c r="I55" s="82"/>
      <c r="J55" s="83"/>
      <c r="K55" s="84" t="s">
        <v>66</v>
      </c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9"/>
      <c r="B56" s="100"/>
      <c r="C56" s="91"/>
      <c r="D56" s="92"/>
      <c r="E56" s="92"/>
      <c r="F56" s="93"/>
      <c r="G56" s="81" t="s">
        <v>77</v>
      </c>
      <c r="H56" s="82"/>
      <c r="I56" s="82"/>
      <c r="J56" s="83"/>
      <c r="K56" s="84" t="s">
        <v>66</v>
      </c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88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74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2023-05-22T05:24:31Z</cp:lastPrinted>
  <dcterms:created xsi:type="dcterms:W3CDTF">2022-04-18T18:31:44Z</dcterms:created>
  <dcterms:modified xsi:type="dcterms:W3CDTF">2023-05-30T08:08:43Z</dcterms:modified>
</cp:coreProperties>
</file>