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<sst xmlns="http://schemas.openxmlformats.org/spreadsheetml/2006/main" count="220" uniqueCount="82">
  <si>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</si>
  <si>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</si>
  <si>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</si>
  <si>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</si>
  <si>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</si>
  <si>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</si>
  <si>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</si>
  <si>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</si>
  <si>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</si>
  <si>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</si>
  <si>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</si>
  <si>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</si>
  <si>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</si>
  <si>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</si>
  <si>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</si>
  <si>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</si>
  <si>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</si>
  <si>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</si>
  <si>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</si>
  <si>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</si>
  <si>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</si>
  <si>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</si>
  <si>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</si>
  <si>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</si>
  <si>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</si>
  <si>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</si>
  <si>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</si>
  <si>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</si>
  <si>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</si>
  <si>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</si>
  <si>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</si>
  <si>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</si>
  <si>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</si>
  <si>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</si>
  <si>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</si>
  <si>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</si>
  <si>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</si>
  <si>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</si>
  <si>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</si>
  <si>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</si>
  <si>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</si>
  <si>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</si>
  <si>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</si>
  <si>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</si>
  <si>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</si>
  <si>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</si>
  <si>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</si>
  <si>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</si>
  <si>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</si>
  <si>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</si>
  <si>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</si>
  <si>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</si>
  <si>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</si>
  <si>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</si>
  <si>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</si>
  <si>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</si>
  <si>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</si>
  <si>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</si>
  <si>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</si>
  <si>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</si>
  <si>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</si>
  <si>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</si>
  <si>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</si>
  <si>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</si>
  <si>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</si>
  <si>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</si>
  <si>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</si>
  <si>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</si>
  <si>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</si>
  <si>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</si>
  <si>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</si>
  <si>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চাহিদার তুলনায় সরবরাহ বৃদ্ধি হওয়ায় মূল্য কিছুটা হ্রাস পেয়েছে।</t>
  </si>
  <si>
    <t>স্মারক নং 12.02.0050.400.16.001.12-595</t>
  </si>
  <si>
    <t>তারিখঃ 01-06-২০২3 খ্রিঃ</t>
  </si>
  <si>
    <t>01/06/2023</t>
  </si>
  <si>
    <t>01/05/২০২3</t>
  </si>
  <si>
    <t>01/06/২০২2</t>
  </si>
  <si>
    <t>আটা-(প্যাকেট), সয়াবিন তেল-(খোলা), পাম তেল-(খোলা),</t>
  </si>
  <si>
    <t>মোরগ-মুরগী(কক/সোনালী) জ্যান্ত, মুরগী (ব্রয়লার) জ্যান্ত।</t>
  </si>
  <si>
    <t>কাঁচামরিচ, পাংগাস মাছ।</t>
  </si>
  <si>
    <t>সরবরাহ হ্রাস হওয়ায় মূল্য বৃদ্ধি।</t>
  </si>
  <si>
    <t xml:space="preserve">পিঁয়াজ দেশি, রসুন(আমদানীকৃত), আদা (আমদানীকৃত),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</si>
</sst>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62</v>
      </c>
      <c r="L12" s="43" t="s">
        <v>9</v>
      </c>
      <c r="M12" s="27">
        <v>64</v>
      </c>
      <c r="N12" s="30">
        <f t="shared" si="1"/>
        <v>7.9365079365079358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45</v>
      </c>
      <c r="L15" s="43" t="s">
        <v>9</v>
      </c>
      <c r="M15" s="27">
        <v>46</v>
      </c>
      <c r="N15" s="30">
        <f t="shared" si="2"/>
        <v>34.065934065934066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58</v>
      </c>
      <c r="J16" s="30">
        <f t="shared" si="3"/>
        <v>-7.0796460176991154</v>
      </c>
      <c r="K16" s="27">
        <v>44</v>
      </c>
      <c r="L16" s="43" t="s">
        <v>9</v>
      </c>
      <c r="M16" s="27">
        <v>45</v>
      </c>
      <c r="N16" s="30">
        <f t="shared" si="2"/>
        <v>17.977528089887642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162</v>
      </c>
      <c r="H20" s="43" t="s">
        <v>9</v>
      </c>
      <c r="I20" s="49">
        <v>164</v>
      </c>
      <c r="J20" s="30">
        <f t="shared" si="3"/>
        <v>3.6809815950920246</v>
      </c>
      <c r="K20" s="27">
        <v>180</v>
      </c>
      <c r="L20" s="43" t="s">
        <v>9</v>
      </c>
      <c r="M20" s="27">
        <v>182</v>
      </c>
      <c r="N20" s="30">
        <f t="shared" si="2"/>
        <v>-6.6298342541436464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124</v>
      </c>
      <c r="H21" s="43" t="s">
        <v>9</v>
      </c>
      <c r="I21" s="49">
        <v>125</v>
      </c>
      <c r="J21" s="30">
        <f t="shared" si="3"/>
        <v>3.6144578313253009</v>
      </c>
      <c r="K21" s="27">
        <v>136</v>
      </c>
      <c r="L21" s="43" t="s">
        <v>9</v>
      </c>
      <c r="M21" s="27">
        <v>138</v>
      </c>
      <c r="N21" s="30">
        <f t="shared" si="2"/>
        <v>-5.8394160583941606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940</v>
      </c>
      <c r="E22" s="43" t="s">
        <v>9</v>
      </c>
      <c r="F22" s="27">
        <v>945</v>
      </c>
      <c r="G22" s="48">
        <v>880</v>
      </c>
      <c r="H22" s="43" t="s">
        <v>9</v>
      </c>
      <c r="I22" s="49">
        <v>890</v>
      </c>
      <c r="J22" s="30">
        <f t="shared" si="3"/>
        <v>6.4971751412429377</v>
      </c>
      <c r="K22" s="27">
        <v>980</v>
      </c>
      <c r="L22" s="43" t="s">
        <v>9</v>
      </c>
      <c r="M22" s="27">
        <v>985</v>
      </c>
      <c r="N22" s="30">
        <f t="shared" si="2"/>
        <v>-4.0712468193384224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45</v>
      </c>
      <c r="H23" s="50" t="s">
        <v>9</v>
      </c>
      <c r="I23" s="49">
        <v>50</v>
      </c>
      <c r="J23" s="30">
        <f t="shared" si="3"/>
        <v>52.631578947368418</v>
      </c>
      <c r="K23" s="27">
        <v>30</v>
      </c>
      <c r="L23" s="43" t="s">
        <v>9</v>
      </c>
      <c r="M23" s="27">
        <v>32</v>
      </c>
      <c r="N23" s="30">
        <f t="shared" si="2"/>
        <v>133.87096774193549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140</v>
      </c>
      <c r="H25" s="43" t="s">
        <v>9</v>
      </c>
      <c r="I25" s="49">
        <v>160</v>
      </c>
      <c r="J25" s="30">
        <f t="shared" si="3"/>
        <v>13.333333333333334</v>
      </c>
      <c r="K25" s="27">
        <v>70</v>
      </c>
      <c r="L25" s="43" t="s">
        <v>9</v>
      </c>
      <c r="M25" s="27">
        <v>100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280</v>
      </c>
      <c r="G27" s="48">
        <v>140</v>
      </c>
      <c r="H27" s="43" t="s">
        <v>9</v>
      </c>
      <c r="I27" s="49">
        <v>150</v>
      </c>
      <c r="J27" s="30">
        <f t="shared" si="3"/>
        <v>82.758620689655174</v>
      </c>
      <c r="K27" s="27">
        <v>70</v>
      </c>
      <c r="L27" s="43" t="s">
        <v>9</v>
      </c>
      <c r="M27" s="27">
        <v>80</v>
      </c>
      <c r="N27" s="30">
        <f t="shared" si="2"/>
        <v>253.33333333333331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28</v>
      </c>
      <c r="H28" s="43" t="s">
        <v>9</v>
      </c>
      <c r="I28" s="49">
        <v>32</v>
      </c>
      <c r="J28" s="30">
        <f t="shared" si="3"/>
        <v>11.666666666666666</v>
      </c>
      <c r="K28" s="27">
        <v>20</v>
      </c>
      <c r="L28" s="43" t="s">
        <v>9</v>
      </c>
      <c r="M28" s="27">
        <v>22</v>
      </c>
      <c r="N28" s="30">
        <f t="shared" si="2"/>
        <v>59.523809523809526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40</v>
      </c>
      <c r="L29" s="43" t="s">
        <v>9</v>
      </c>
      <c r="M29" s="27">
        <v>45</v>
      </c>
      <c r="N29" s="30">
        <f t="shared" si="2"/>
        <v>5.8823529411764701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60</v>
      </c>
      <c r="E30" s="43" t="s">
        <v>9</v>
      </c>
      <c r="F30" s="27">
        <v>70</v>
      </c>
      <c r="G30" s="48">
        <v>30</v>
      </c>
      <c r="H30" s="50" t="s">
        <v>9</v>
      </c>
      <c r="I30" s="49">
        <v>35</v>
      </c>
      <c r="J30" s="30">
        <f t="shared" si="3"/>
        <v>100</v>
      </c>
      <c r="K30" s="27">
        <v>35</v>
      </c>
      <c r="L30" s="50" t="s">
        <v>9</v>
      </c>
      <c r="M30" s="27">
        <v>40</v>
      </c>
      <c r="N30" s="30">
        <f t="shared" si="2"/>
        <v>73.333333333333329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15</v>
      </c>
      <c r="L32" s="50" t="s">
        <v>9</v>
      </c>
      <c r="M32" s="27">
        <v>20</v>
      </c>
      <c r="N32" s="30">
        <f t="shared" si="2"/>
        <v>28.571428571428569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90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72.727272727272734</v>
      </c>
      <c r="K33" s="27">
        <v>60</v>
      </c>
      <c r="L33" s="50" t="s">
        <v>9</v>
      </c>
      <c r="M33" s="27">
        <v>80</v>
      </c>
      <c r="N33" s="30">
        <f t="shared" si="2"/>
        <v>35.714285714285715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570</v>
      </c>
      <c r="H39" s="43" t="s">
        <v>9</v>
      </c>
      <c r="I39" s="49">
        <v>580</v>
      </c>
      <c r="J39" s="30">
        <f t="shared" si="3"/>
        <v>-1.7391304347826086</v>
      </c>
      <c r="K39" s="27">
        <v>460</v>
      </c>
      <c r="L39" s="43"/>
      <c r="M39" s="27">
        <v>470</v>
      </c>
      <c r="N39" s="30">
        <f t="shared" si="2"/>
        <v>21.50537634408602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-23.880597014925371</v>
      </c>
      <c r="K40" s="27">
        <v>260</v>
      </c>
      <c r="L40" s="43" t="s">
        <v>9</v>
      </c>
      <c r="M40" s="27">
        <v>270</v>
      </c>
      <c r="N40" s="30">
        <f t="shared" si="2"/>
        <v>-3.7735849056603774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220</v>
      </c>
      <c r="H41" s="50" t="s">
        <v>9</v>
      </c>
      <c r="I41" s="49">
        <v>225</v>
      </c>
      <c r="J41" s="30">
        <f t="shared" si="3"/>
        <v>-12.359550561797752</v>
      </c>
      <c r="K41" s="27">
        <v>145</v>
      </c>
      <c r="L41" s="43" t="s">
        <v>9</v>
      </c>
      <c r="M41" s="27">
        <v>150</v>
      </c>
      <c r="N41" s="30">
        <f t="shared" si="2"/>
        <v>32.20338983050847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42</v>
      </c>
      <c r="J43" s="30">
        <f t="shared" si="3"/>
        <v>0</v>
      </c>
      <c r="K43" s="27">
        <v>40</v>
      </c>
      <c r="L43" s="43" t="s">
        <v>9</v>
      </c>
      <c r="M43" s="27">
        <v>42</v>
      </c>
      <c r="N43" s="30">
        <f t="shared" si="2"/>
        <v>-4.8780487804878048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 t="s">
        <v>77</v>
      </c>
      <c r="B54" s="85"/>
      <c r="C54" s="78" t="s">
        <v>71</v>
      </c>
      <c r="D54" s="79"/>
      <c r="E54" s="79"/>
      <c r="F54" s="80"/>
      <c r="G54" s="78" t="s">
        <v>79</v>
      </c>
      <c r="H54" s="79"/>
      <c r="I54" s="79"/>
      <c r="J54" s="80"/>
      <c r="K54" s="78" t="s">
        <v>80</v>
      </c>
      <c r="L54" s="76"/>
      <c r="M54" s="76"/>
      <c r="N54" s="77"/>
    </row>
    <row r="55" spans="1:16" ht="34.5" customHeight="1">
      <c r="A55" s="73" t="s">
        <v>81</v>
      </c>
      <c r="B55" s="85"/>
      <c r="C55" s="78" t="s">
        <v>71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4.5" customHeight="1">
      <c r="A56" s="73" t="s">
        <v>78</v>
      </c>
      <c r="B56" s="74"/>
      <c r="C56" s="78" t="s">
        <v>71</v>
      </c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2023-05-31T05:00:56Z</cp:lastPrinted>
  <dcterms:created xsi:type="dcterms:W3CDTF">2020-07-12T06:32:53Z</dcterms:created>
  <dcterms:modified xsi:type="dcterms:W3CDTF">2023-06-01T07:42:50Z</dcterms:modified>
</cp:coreProperties>
</file>