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<sst xmlns="http://schemas.openxmlformats.org/spreadsheetml/2006/main" count="214" uniqueCount="80">
  <si>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</si>
  <si>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</si>
  <si>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</si>
  <si>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</si>
  <si>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</si>
  <si>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</si>
  <si>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</si>
  <si>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</si>
  <si>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</si>
  <si>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</si>
  <si>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</si>
  <si>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</si>
  <si>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</si>
  <si>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</si>
  <si>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</si>
  <si>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</si>
  <si>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</si>
  <si>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</si>
  <si>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</si>
  <si>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</si>
  <si>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</si>
  <si>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</si>
  <si>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</si>
  <si>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</si>
  <si>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</si>
  <si>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</si>
  <si>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</si>
  <si>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</si>
  <si>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</si>
  <si>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</si>
  <si>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</si>
  <si>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</si>
  <si>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</si>
  <si>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</si>
  <si>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</si>
  <si>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</si>
  <si>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</si>
  <si>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</si>
  <si>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</si>
  <si>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</si>
  <si>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</si>
  <si>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</si>
  <si>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</si>
  <si>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</si>
  <si>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</si>
  <si>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</si>
  <si>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</si>
  <si>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</si>
  <si>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</si>
  <si>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</si>
  <si>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</si>
  <si>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</si>
  <si>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</si>
  <si>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</si>
  <si>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</si>
  <si>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</si>
  <si>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</si>
  <si>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</si>
  <si>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</si>
  <si>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</si>
  <si>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</si>
  <si>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</si>
  <si>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</si>
  <si>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</si>
  <si>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</si>
  <si>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</si>
  <si>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</si>
  <si>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</si>
  <si>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</si>
  <si>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</si>
  <si>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হ্রাস।</t>
  </si>
  <si>
    <t>শহর ও বাজার কর্মকর্তা</t>
  </si>
  <si>
    <t>তারিখঃ 05-07-২০২3 খ্রিঃ</t>
  </si>
  <si>
    <t>05/07/2023</t>
  </si>
  <si>
    <t>05/06/২০২3</t>
  </si>
  <si>
    <t>05/07/২০২2</t>
  </si>
  <si>
    <t>পিঁয়াজ দেশি ও পিঁয়াজ আমদানীকৃত</t>
  </si>
  <si>
    <t>কাঁচাপেপে ও কাঁচামরিচ।</t>
  </si>
  <si>
    <t>সরবরাহ কম হওয়ায় মূল্য বৃদ্ধি।</t>
  </si>
  <si>
    <t>স্মারক নং 12.02.0050.400.16.001.12-724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</si>
</sst>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79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120</v>
      </c>
      <c r="L17" s="43" t="s">
        <v>9</v>
      </c>
      <c r="M17" s="27">
        <v>125</v>
      </c>
      <c r="N17" s="30">
        <f t="shared" si="2"/>
        <v>-8.1632653061224492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175</v>
      </c>
      <c r="L20" s="43" t="s">
        <v>9</v>
      </c>
      <c r="M20" s="27">
        <v>176</v>
      </c>
      <c r="N20" s="30">
        <f t="shared" si="2"/>
        <v>-8.2621082621082618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145</v>
      </c>
      <c r="L21" s="43">
        <v>0</v>
      </c>
      <c r="M21" s="27">
        <v>146</v>
      </c>
      <c r="N21" s="30">
        <f t="shared" si="2"/>
        <v>-11.340206185567011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940</v>
      </c>
      <c r="H22" s="43" t="s">
        <v>9</v>
      </c>
      <c r="I22" s="49">
        <v>945</v>
      </c>
      <c r="J22" s="30">
        <f t="shared" si="3"/>
        <v>-3.978779840848806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75</v>
      </c>
      <c r="H23" s="50" t="s">
        <v>9</v>
      </c>
      <c r="I23" s="49">
        <v>85</v>
      </c>
      <c r="J23" s="30">
        <f t="shared" si="3"/>
        <v>-3.125</v>
      </c>
      <c r="K23" s="27">
        <v>38</v>
      </c>
      <c r="L23" s="43" t="s">
        <v>9</v>
      </c>
      <c r="M23" s="27">
        <v>40</v>
      </c>
      <c r="N23" s="30">
        <f t="shared" si="2"/>
        <v>98.71794871794873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40</v>
      </c>
      <c r="E24" s="43" t="s">
        <v>9</v>
      </c>
      <c r="F24" s="27">
        <v>45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200</v>
      </c>
      <c r="G25" s="48">
        <v>160</v>
      </c>
      <c r="H25" s="43" t="s">
        <v>9</v>
      </c>
      <c r="I25" s="49">
        <v>180</v>
      </c>
      <c r="J25" s="30">
        <f t="shared" si="3"/>
        <v>11.76470588235294</v>
      </c>
      <c r="K25" s="27">
        <v>70</v>
      </c>
      <c r="L25" s="43" t="s">
        <v>9</v>
      </c>
      <c r="M25" s="27">
        <v>100</v>
      </c>
      <c r="N25" s="30">
        <f t="shared" si="2"/>
        <v>123.52941176470588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300</v>
      </c>
      <c r="E27" s="43" t="s">
        <v>9</v>
      </c>
      <c r="F27" s="27">
        <v>350</v>
      </c>
      <c r="G27" s="48">
        <v>270</v>
      </c>
      <c r="H27" s="43" t="s">
        <v>9</v>
      </c>
      <c r="I27" s="49">
        <v>300</v>
      </c>
      <c r="J27" s="30">
        <f t="shared" si="3"/>
        <v>14.035087719298245</v>
      </c>
      <c r="K27" s="27">
        <v>60</v>
      </c>
      <c r="L27" s="43" t="s">
        <v>9</v>
      </c>
      <c r="M27" s="27">
        <v>80</v>
      </c>
      <c r="N27" s="30">
        <f t="shared" si="2"/>
        <v>364.28571428571428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38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16.417910447761194</v>
      </c>
      <c r="K28" s="27">
        <v>24</v>
      </c>
      <c r="L28" s="43" t="s">
        <v>9</v>
      </c>
      <c r="M28" s="27">
        <v>25</v>
      </c>
      <c r="N28" s="30">
        <f t="shared" si="2"/>
        <v>59.183673469387756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20</v>
      </c>
      <c r="L30" s="50" t="s">
        <v>9</v>
      </c>
      <c r="M30" s="27">
        <v>25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260</v>
      </c>
      <c r="G33" s="48">
        <v>100</v>
      </c>
      <c r="H33" s="50" t="s">
        <v>9</v>
      </c>
      <c r="I33" s="49">
        <v>120</v>
      </c>
      <c r="J33" s="30">
        <f t="shared" si="3"/>
        <v>109.09090909090908</v>
      </c>
      <c r="K33" s="27">
        <v>80</v>
      </c>
      <c r="L33" s="50" t="s">
        <v>9</v>
      </c>
      <c r="M33" s="27">
        <v>100</v>
      </c>
      <c r="N33" s="30">
        <f t="shared" si="2"/>
        <v>155.55555555555557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550</v>
      </c>
      <c r="H39" s="43" t="s">
        <v>9</v>
      </c>
      <c r="I39" s="49">
        <v>560</v>
      </c>
      <c r="J39" s="30">
        <f t="shared" si="3"/>
        <v>-3.6036036036036037</v>
      </c>
      <c r="K39" s="27">
        <v>410</v>
      </c>
      <c r="L39" s="43"/>
      <c r="M39" s="27">
        <v>420</v>
      </c>
      <c r="N39" s="30">
        <f t="shared" si="2"/>
        <v>28.915662650602407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3.9215686274509802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185</v>
      </c>
      <c r="H41" s="50" t="s">
        <v>9</v>
      </c>
      <c r="I41" s="49">
        <v>190</v>
      </c>
      <c r="J41" s="30">
        <f t="shared" si="3"/>
        <v>-6.666666666666667</v>
      </c>
      <c r="K41" s="27">
        <v>130</v>
      </c>
      <c r="L41" s="43" t="s">
        <v>9</v>
      </c>
      <c r="M41" s="27">
        <v>135</v>
      </c>
      <c r="N41" s="30">
        <f t="shared" si="2"/>
        <v>32.075471698113205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44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43.5" customHeight="1">
      <c r="A54" s="66" t="s">
        <v>77</v>
      </c>
      <c r="B54" s="74"/>
      <c r="C54" s="60" t="s">
        <v>70</v>
      </c>
      <c r="D54" s="61"/>
      <c r="E54" s="61"/>
      <c r="F54" s="62"/>
      <c r="G54" s="60" t="s">
        <v>76</v>
      </c>
      <c r="H54" s="61"/>
      <c r="I54" s="61"/>
      <c r="J54" s="62"/>
      <c r="K54" s="60" t="s">
        <v>78</v>
      </c>
      <c r="L54" s="64"/>
      <c r="M54" s="64"/>
      <c r="N54" s="65"/>
    </row>
    <row r="55" spans="1:16" ht="48.7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53.2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2023-07-04T04:24:40Z</cp:lastPrinted>
  <dcterms:created xsi:type="dcterms:W3CDTF">2020-07-12T06:32:53Z</dcterms:created>
  <dcterms:modified xsi:type="dcterms:W3CDTF">2023-07-05T05:24:03Z</dcterms:modified>
</cp:coreProperties>
</file>