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<sst xmlns="http://schemas.openxmlformats.org/spreadsheetml/2006/main" count="215" uniqueCount="80">
  <si>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</si>
  <si>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</si>
  <si>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</si>
  <si>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</si>
  <si>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</si>
  <si>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</si>
  <si>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</si>
  <si>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</si>
  <si>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</si>
  <si>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</si>
  <si>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</si>
  <si>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</si>
  <si>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</si>
  <si>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</si>
  <si>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</si>
  <si>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</si>
  <si>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</si>
  <si>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</si>
  <si>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</si>
  <si>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</si>
  <si>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</si>
  <si>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</si>
  <si>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</si>
  <si>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</si>
  <si>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</si>
  <si>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</si>
  <si>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</si>
  <si>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</si>
  <si>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</si>
  <si>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</si>
  <si>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</si>
  <si>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</si>
  <si>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</si>
  <si>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</si>
  <si>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</si>
  <si>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</si>
  <si>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</si>
  <si>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</si>
  <si>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</si>
  <si>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</si>
  <si>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</si>
  <si>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</si>
  <si>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</si>
  <si>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</si>
  <si>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</si>
  <si>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</si>
  <si>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</si>
  <si>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</si>
  <si>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</si>
  <si>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</si>
  <si>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</si>
  <si>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</si>
  <si>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</si>
  <si>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</si>
  <si>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</si>
  <si>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</si>
  <si>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</si>
  <si>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</si>
  <si>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</si>
  <si>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</si>
  <si>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</si>
  <si>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</si>
  <si>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</si>
  <si>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</si>
  <si>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</si>
  <si>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</si>
  <si>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</si>
  <si>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</si>
  <si>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</si>
  <si>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</si>
  <si>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</si>
  <si>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পাওয়ায় মূল্য হ্রাস পেয়েছে।</t>
  </si>
  <si>
    <t>তারিখঃ 13-07-২০২3 খ্রিঃ</t>
  </si>
  <si>
    <t>13/07/2023</t>
  </si>
  <si>
    <t>13/06/২০২3</t>
  </si>
  <si>
    <t>13/07/২০২2</t>
  </si>
  <si>
    <t>স্মারক নং 12.02.0050.400.16.001.12-766</t>
  </si>
  <si>
    <t>পিঁয়াজ দেশি, আদা আমদানীকৃত, আলু হল্যান্ড ও কাঁচামরিচ।</t>
  </si>
  <si>
    <t>বেগুন, ঢেড়স ও ডিম মুরগী ফার্ম।</t>
  </si>
  <si>
    <t>সরবরাহ হ্রাস পাওয়ায় মূল্য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</si>
</sst>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76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45</v>
      </c>
      <c r="H16" s="43" t="s">
        <v>9</v>
      </c>
      <c r="I16" s="49">
        <v>50</v>
      </c>
      <c r="J16" s="30">
        <f t="shared" si="3"/>
        <v>0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175</v>
      </c>
      <c r="L20" s="43" t="s">
        <v>9</v>
      </c>
      <c r="M20" s="27">
        <v>176</v>
      </c>
      <c r="N20" s="30">
        <f t="shared" si="2"/>
        <v>-8.2621082621082618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145</v>
      </c>
      <c r="L21" s="43">
        <v>0</v>
      </c>
      <c r="M21" s="27">
        <v>146</v>
      </c>
      <c r="N21" s="30">
        <f t="shared" si="2"/>
        <v>-11.340206185567011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65</v>
      </c>
      <c r="G23" s="48">
        <v>70</v>
      </c>
      <c r="H23" s="50" t="s">
        <v>9</v>
      </c>
      <c r="I23" s="49">
        <v>75</v>
      </c>
      <c r="J23" s="30">
        <f t="shared" si="3"/>
        <v>-13.793103448275861</v>
      </c>
      <c r="K23" s="27">
        <v>38</v>
      </c>
      <c r="L23" s="43" t="s">
        <v>9</v>
      </c>
      <c r="M23" s="27">
        <v>40</v>
      </c>
      <c r="N23" s="30">
        <f t="shared" si="2"/>
        <v>60.256410256410255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30</v>
      </c>
      <c r="H24" s="43" t="s">
        <v>9</v>
      </c>
      <c r="I24" s="49">
        <v>45</v>
      </c>
      <c r="J24" s="30">
        <v>92.66</v>
      </c>
      <c r="K24" s="27">
        <v>26</v>
      </c>
      <c r="L24" s="50" t="s">
        <v>9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70</v>
      </c>
      <c r="L25" s="43" t="s">
        <v>9</v>
      </c>
      <c r="M25" s="27">
        <v>90</v>
      </c>
      <c r="N25" s="30">
        <f t="shared" si="2"/>
        <v>150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280</v>
      </c>
      <c r="H27" s="43" t="s">
        <v>9</v>
      </c>
      <c r="I27" s="49">
        <v>300</v>
      </c>
      <c r="J27" s="30">
        <f t="shared" si="3"/>
        <v>-41.379310344827587</v>
      </c>
      <c r="K27" s="27">
        <v>60</v>
      </c>
      <c r="L27" s="43" t="s">
        <v>9</v>
      </c>
      <c r="M27" s="27">
        <v>80</v>
      </c>
      <c r="N27" s="30">
        <f t="shared" si="2"/>
        <v>142.85714285714286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36</v>
      </c>
      <c r="G28" s="48">
        <v>32</v>
      </c>
      <c r="H28" s="43" t="s">
        <v>9</v>
      </c>
      <c r="I28" s="49">
        <v>35</v>
      </c>
      <c r="J28" s="30">
        <f t="shared" si="3"/>
        <v>5.9701492537313428</v>
      </c>
      <c r="K28" s="27">
        <v>26</v>
      </c>
      <c r="L28" s="43" t="s">
        <v>9</v>
      </c>
      <c r="M28" s="27">
        <v>28</v>
      </c>
      <c r="N28" s="30">
        <f t="shared" si="2"/>
        <v>31.481481481481481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60</v>
      </c>
      <c r="E29" s="43" t="s">
        <v>9</v>
      </c>
      <c r="F29" s="27">
        <v>70</v>
      </c>
      <c r="G29" s="48">
        <v>40</v>
      </c>
      <c r="H29" s="43" t="s">
        <v>9</v>
      </c>
      <c r="I29" s="49">
        <v>50</v>
      </c>
      <c r="J29" s="30">
        <f t="shared" si="3"/>
        <v>44.444444444444443</v>
      </c>
      <c r="K29" s="27">
        <v>20</v>
      </c>
      <c r="L29" s="43" t="s">
        <v>9</v>
      </c>
      <c r="M29" s="27">
        <v>25</v>
      </c>
      <c r="N29" s="30">
        <f t="shared" si="2"/>
        <v>188.88888888888889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20</v>
      </c>
      <c r="L30" s="50" t="s">
        <v>9</v>
      </c>
      <c r="M30" s="27">
        <v>25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25</v>
      </c>
      <c r="H32" s="43" t="s">
        <v>9</v>
      </c>
      <c r="I32" s="49">
        <v>30</v>
      </c>
      <c r="J32" s="30">
        <f t="shared" si="3"/>
        <v>63.636363636363633</v>
      </c>
      <c r="K32" s="27">
        <v>15</v>
      </c>
      <c r="L32" s="50" t="s">
        <v>9</v>
      </c>
      <c r="M32" s="27">
        <v>20</v>
      </c>
      <c r="N32" s="30">
        <f t="shared" si="2"/>
        <v>157.14285714285714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260</v>
      </c>
      <c r="E33" s="43" t="s">
        <v>9</v>
      </c>
      <c r="F33" s="27">
        <v>300</v>
      </c>
      <c r="G33" s="48">
        <v>80</v>
      </c>
      <c r="H33" s="50" t="s">
        <v>9</v>
      </c>
      <c r="I33" s="49">
        <v>90</v>
      </c>
      <c r="J33" s="30">
        <f t="shared" si="3"/>
        <v>229.41176470588235</v>
      </c>
      <c r="K33" s="27">
        <v>170</v>
      </c>
      <c r="L33" s="50" t="s">
        <v>9</v>
      </c>
      <c r="M33" s="27">
        <v>180</v>
      </c>
      <c r="N33" s="30">
        <f t="shared" si="2"/>
        <v>60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480</v>
      </c>
      <c r="E39" s="43" t="s">
        <v>9</v>
      </c>
      <c r="F39" s="27">
        <v>500</v>
      </c>
      <c r="G39" s="48">
        <v>530</v>
      </c>
      <c r="H39" s="43" t="s">
        <v>9</v>
      </c>
      <c r="I39" s="49">
        <v>540</v>
      </c>
      <c r="J39" s="30">
        <f t="shared" si="3"/>
        <v>-8.4112149532710276</v>
      </c>
      <c r="K39" s="27">
        <v>430</v>
      </c>
      <c r="L39" s="43"/>
      <c r="M39" s="27">
        <v>435</v>
      </c>
      <c r="N39" s="30">
        <f t="shared" si="2"/>
        <v>13.294797687861271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265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7.1428571428571423</v>
      </c>
      <c r="K40" s="27">
        <v>255</v>
      </c>
      <c r="L40" s="43" t="s">
        <v>9</v>
      </c>
      <c r="M40" s="27">
        <v>260</v>
      </c>
      <c r="N40" s="30">
        <f t="shared" si="2"/>
        <v>1.9417475728155338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190</v>
      </c>
      <c r="H41" s="50" t="s">
        <v>9</v>
      </c>
      <c r="I41" s="49">
        <v>200</v>
      </c>
      <c r="J41" s="30">
        <f t="shared" si="3"/>
        <v>-16.666666666666664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3.75" customHeight="1">
      <c r="A54" s="73" t="s">
        <v>77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79</v>
      </c>
      <c r="L54" s="76"/>
      <c r="M54" s="76"/>
      <c r="N54" s="77"/>
    </row>
    <row r="55" spans="1:16" ht="34.5" customHeight="1">
      <c r="A55" s="73"/>
      <c r="B55" s="85"/>
      <c r="C55" s="78"/>
      <c r="D55" s="79"/>
      <c r="E55" s="79"/>
      <c r="F55" s="80"/>
      <c r="G55" s="78" t="s">
        <v>51</v>
      </c>
      <c r="H55" s="79"/>
      <c r="I55" s="79"/>
      <c r="J55" s="80"/>
      <c r="K55" s="78"/>
      <c r="L55" s="79"/>
      <c r="M55" s="79"/>
      <c r="N55" s="80"/>
      <c r="O55" s="8"/>
    </row>
    <row r="56" spans="1:16" ht="22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24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23.2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22.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21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2023-07-13T04:25:53Z</cp:lastPrinted>
  <dcterms:created xsi:type="dcterms:W3CDTF">2020-07-12T06:32:53Z</dcterms:created>
  <dcterms:modified xsi:type="dcterms:W3CDTF">2023-07-13T10:14:01Z</dcterms:modified>
</cp:coreProperties>
</file>