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<sst xmlns="http://schemas.openxmlformats.org/spreadsheetml/2006/main" count="225" uniqueCount="89">
  <si>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</si>
  <si>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</si>
  <si>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</si>
  <si>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</si>
  <si>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</si>
  <si>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</si>
  <si>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</si>
  <si>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</si>
  <si>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</si>
  <si>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</si>
  <si>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</si>
  <si>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</si>
  <si>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</si>
  <si>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</si>
  <si>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</si>
  <si>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</si>
  <si>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</si>
  <si>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</si>
  <si>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</si>
  <si>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</si>
  <si>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</si>
  <si>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</si>
  <si>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</si>
  <si>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</si>
  <si>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</si>
  <si>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</si>
  <si>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</si>
  <si>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</si>
  <si>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</si>
  <si>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</si>
  <si>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</si>
  <si>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</si>
  <si>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</si>
  <si>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</si>
  <si>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</si>
  <si>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</si>
  <si>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</si>
  <si>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</si>
  <si>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</si>
  <si>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</si>
  <si>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</si>
  <si>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</si>
  <si>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</si>
  <si>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</si>
  <si>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</si>
  <si>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</si>
  <si>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</si>
  <si>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</si>
  <si>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</si>
  <si>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</si>
  <si>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</si>
  <si>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</si>
  <si>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</si>
  <si>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</si>
  <si>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</si>
  <si>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</si>
  <si>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</si>
  <si>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</si>
  <si>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</si>
  <si>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</si>
  <si>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</si>
  <si>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</si>
  <si>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</si>
  <si>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</si>
  <si>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</si>
  <si>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</si>
  <si>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</si>
  <si>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</si>
  <si>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</si>
  <si>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</si>
  <si>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</si>
  <si>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</si>
  <si>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</si>
  <si>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</si>
  <si>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</si>
  <si>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</si>
  <si>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</si>
  <si>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</si>
  <si>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</si>
  <si>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আটা (খোলা,প্যাকেট) ,সয়াবিন (খোলা,প্যাকেট),পাম তেল,পেঁয়াজ (দেশী,আমদানী)</t>
  </si>
  <si>
    <t>আলু হল্যান্ড,বেগুন,পটল</t>
  </si>
  <si>
    <t>কাঁকামরিচ,চিনি</t>
  </si>
  <si>
    <t>স্মারক নম্বর: 12.02.4500.800.03.001.20-369</t>
  </si>
  <si>
    <t xml:space="preserve">                     তারিখঃ17/07/2023 খ্রিঃ</t>
  </si>
  <si>
    <t>17-07-2023</t>
  </si>
  <si>
    <t>১8-06-2023</t>
  </si>
  <si>
    <t>17-07-2022</t>
  </si>
  <si>
    <t>আজকের তারিখে সাথে গত মাসের 18-06-২০২3 তারিখের যে সকল উল্লেখযোগ্য পণ্যের বাজার দর হ্রাস/বৃদ্ধি পেয়েছে তার বিবরণঃ</t>
  </si>
  <si>
    <t xml:space="preserve">                 17/07/2023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</si>
</sst>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82</v>
      </c>
      <c r="B5" s="102"/>
      <c r="C5" s="102"/>
      <c r="D5" s="102"/>
      <c r="E5" s="102"/>
      <c r="F5" s="102"/>
      <c r="H5" s="52"/>
      <c r="I5" s="5"/>
      <c r="J5" s="103" t="s">
        <v>83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84</v>
      </c>
      <c r="E11" s="114"/>
      <c r="F11" s="115"/>
      <c r="G11" s="113" t="s">
        <v>85</v>
      </c>
      <c r="H11" s="114"/>
      <c r="I11" s="115"/>
      <c r="J11" s="127"/>
      <c r="K11" s="116" t="s">
        <v>86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45</v>
      </c>
      <c r="N17" s="27">
        <f t="shared" si="1"/>
        <v>15.294117647058824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176</v>
      </c>
      <c r="L21" s="60">
        <v>177</v>
      </c>
      <c r="M21" s="2">
        <v>177</v>
      </c>
      <c r="N21" s="16">
        <f t="shared" si="1"/>
        <v>-10.198300283286118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136</v>
      </c>
      <c r="L22" s="54" t="s">
        <v>16</v>
      </c>
      <c r="M22" s="55">
        <v>138</v>
      </c>
      <c r="N22" s="16">
        <f t="shared" si="1"/>
        <v>-6.9343065693430654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880</v>
      </c>
      <c r="E23" s="25" t="s">
        <v>16</v>
      </c>
      <c r="F23" s="26">
        <v>890</v>
      </c>
      <c r="G23" s="24">
        <v>910</v>
      </c>
      <c r="H23" s="25" t="s">
        <v>16</v>
      </c>
      <c r="I23" s="26">
        <v>920</v>
      </c>
      <c r="J23" s="16">
        <f t="shared" si="0"/>
        <v>-3.278688524590164</v>
      </c>
      <c r="K23" s="59">
        <v>980</v>
      </c>
      <c r="L23" s="60" t="s">
        <v>16</v>
      </c>
      <c r="M23" s="2">
        <v>985</v>
      </c>
      <c r="N23" s="16">
        <f t="shared" si="1"/>
        <v>-9.9236641221374047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58</v>
      </c>
      <c r="E24" s="14" t="s">
        <v>16</v>
      </c>
      <c r="F24" s="15">
        <v>60</v>
      </c>
      <c r="G24" s="13">
        <v>66</v>
      </c>
      <c r="H24" s="14" t="s">
        <v>16</v>
      </c>
      <c r="I24" s="15">
        <v>68</v>
      </c>
      <c r="J24" s="16">
        <f t="shared" si="0"/>
        <v>-11.940298507462686</v>
      </c>
      <c r="K24" s="53">
        <v>40</v>
      </c>
      <c r="L24" s="54" t="s">
        <v>16</v>
      </c>
      <c r="M24" s="55">
        <v>42</v>
      </c>
      <c r="N24" s="16">
        <f t="shared" si="1"/>
        <v>43.902439024390247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38</v>
      </c>
      <c r="H25" s="25" t="s">
        <v>16</v>
      </c>
      <c r="I25" s="26">
        <v>40</v>
      </c>
      <c r="J25" s="16">
        <f t="shared" si="0"/>
        <v>0</v>
      </c>
      <c r="K25" s="59">
        <v>36</v>
      </c>
      <c r="L25" s="60" t="s">
        <v>16</v>
      </c>
      <c r="M25" s="2">
        <v>38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160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21.428571428571427</v>
      </c>
      <c r="K26" s="53">
        <v>70</v>
      </c>
      <c r="L26" s="54" t="s">
        <v>16</v>
      </c>
      <c r="M26" s="55">
        <v>80</v>
      </c>
      <c r="N26" s="16">
        <f t="shared" si="1"/>
        <v>126.66666666666666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160</v>
      </c>
      <c r="E27" s="14" t="s">
        <v>16</v>
      </c>
      <c r="F27" s="26">
        <v>210</v>
      </c>
      <c r="G27" s="24">
        <v>130</v>
      </c>
      <c r="H27" s="14" t="s">
        <v>16</v>
      </c>
      <c r="I27" s="26">
        <v>160</v>
      </c>
      <c r="J27" s="27">
        <f t="shared" si="0"/>
        <v>27.586206896551722</v>
      </c>
      <c r="K27" s="59">
        <v>115</v>
      </c>
      <c r="L27" s="60" t="s">
        <v>16</v>
      </c>
      <c r="M27" s="2">
        <v>120</v>
      </c>
      <c r="N27" s="28">
        <f t="shared" si="1"/>
        <v>57.446808510638306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140</v>
      </c>
      <c r="E28" s="21" t="s">
        <v>16</v>
      </c>
      <c r="F28" s="22">
        <v>150</v>
      </c>
      <c r="G28" s="20">
        <v>240</v>
      </c>
      <c r="H28" s="21" t="s">
        <v>16</v>
      </c>
      <c r="I28" s="22">
        <v>280</v>
      </c>
      <c r="J28" s="23">
        <f t="shared" si="0"/>
        <v>-44.230769230769226</v>
      </c>
      <c r="K28" s="56">
        <v>90</v>
      </c>
      <c r="L28" s="57" t="s">
        <v>16</v>
      </c>
      <c r="M28" s="58">
        <v>100</v>
      </c>
      <c r="N28" s="23">
        <f t="shared" si="1"/>
        <v>52.631578947368418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30</v>
      </c>
      <c r="L30" s="60" t="s">
        <v>16</v>
      </c>
      <c r="M30" s="2">
        <v>40</v>
      </c>
      <c r="N30" s="23">
        <f t="shared" si="1"/>
        <v>42.857142857142854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40</v>
      </c>
      <c r="H31" s="14" t="s">
        <v>16</v>
      </c>
      <c r="I31" s="15">
        <v>45</v>
      </c>
      <c r="J31" s="16">
        <f t="shared" si="0"/>
        <v>-23.52941176470588</v>
      </c>
      <c r="K31" s="53">
        <v>25</v>
      </c>
      <c r="L31" s="54" t="s">
        <v>16</v>
      </c>
      <c r="M31" s="55">
        <v>30</v>
      </c>
      <c r="N31" s="16">
        <f t="shared" si="1"/>
        <v>18.181818181818183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240</v>
      </c>
      <c r="E34" s="21" t="s">
        <v>16</v>
      </c>
      <c r="F34" s="15">
        <v>260</v>
      </c>
      <c r="G34" s="13">
        <v>120</v>
      </c>
      <c r="H34" s="21" t="s">
        <v>16</v>
      </c>
      <c r="I34" s="15">
        <v>125</v>
      </c>
      <c r="J34" s="16">
        <f t="shared" si="0"/>
        <v>104.08163265306123</v>
      </c>
      <c r="K34" s="53">
        <v>150</v>
      </c>
      <c r="L34" s="54" t="s">
        <v>16</v>
      </c>
      <c r="M34" s="55">
        <v>160</v>
      </c>
      <c r="N34" s="16">
        <f t="shared" si="1"/>
        <v>61.29032258064516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490</v>
      </c>
      <c r="H40" s="14" t="s">
        <v>16</v>
      </c>
      <c r="I40" s="15">
        <v>500</v>
      </c>
      <c r="J40" s="16">
        <f t="shared" si="0"/>
        <v>-10.1010101010101</v>
      </c>
      <c r="K40" s="53">
        <v>450</v>
      </c>
      <c r="L40" s="54" t="s">
        <v>16</v>
      </c>
      <c r="M40" s="55">
        <v>470</v>
      </c>
      <c r="N40" s="16">
        <f t="shared" si="1"/>
        <v>-3.2608695652173911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270</v>
      </c>
      <c r="G41" s="24">
        <v>260</v>
      </c>
      <c r="H41" s="25" t="s">
        <v>16</v>
      </c>
      <c r="I41" s="26">
        <v>270</v>
      </c>
      <c r="J41" s="27">
        <f t="shared" si="0"/>
        <v>0</v>
      </c>
      <c r="K41" s="59">
        <v>250</v>
      </c>
      <c r="L41" s="60" t="s">
        <v>16</v>
      </c>
      <c r="M41" s="2">
        <v>260</v>
      </c>
      <c r="N41" s="27">
        <f t="shared" si="1"/>
        <v>3.9215686274509802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175</v>
      </c>
      <c r="H42" s="25" t="s">
        <v>16</v>
      </c>
      <c r="I42" s="15">
        <v>180</v>
      </c>
      <c r="J42" s="16">
        <f t="shared" si="0"/>
        <v>-5.6338028169014089</v>
      </c>
      <c r="K42" s="53">
        <v>130</v>
      </c>
      <c r="L42" s="54"/>
      <c r="M42" s="55">
        <v>135</v>
      </c>
      <c r="N42" s="16">
        <f t="shared" si="1"/>
        <v>26.415094339622641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41.25" customHeight="1">
      <c r="A52" s="79" t="s">
        <v>79</v>
      </c>
      <c r="B52" s="80"/>
      <c r="C52" s="81" t="s">
        <v>65</v>
      </c>
      <c r="D52" s="82"/>
      <c r="E52" s="82"/>
      <c r="F52" s="83"/>
      <c r="G52" s="131" t="s">
        <v>76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77</v>
      </c>
      <c r="B53" s="80"/>
      <c r="C53" s="81" t="s">
        <v>65</v>
      </c>
      <c r="D53" s="82"/>
      <c r="E53" s="82"/>
      <c r="F53" s="83"/>
      <c r="G53" s="131" t="s">
        <v>80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78</v>
      </c>
      <c r="B54" s="80"/>
      <c r="C54" s="81" t="s">
        <v>65</v>
      </c>
      <c r="D54" s="82"/>
      <c r="E54" s="82"/>
      <c r="F54" s="83"/>
      <c r="G54" s="131" t="s">
        <v>81</v>
      </c>
      <c r="H54" s="132"/>
      <c r="I54" s="132"/>
      <c r="J54" s="133"/>
      <c r="K54" s="84" t="s">
        <v>66</v>
      </c>
      <c r="L54" s="85"/>
      <c r="M54" s="85"/>
      <c r="N54" s="86"/>
    </row>
    <row r="55" spans="1:32" ht="26.25" customHeight="1">
      <c r="A55" s="134"/>
      <c r="B55" s="135"/>
      <c r="C55" s="81"/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/>
      <c r="B56" s="135"/>
      <c r="C56" s="81"/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88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2023-07-17T04:47:31Z</cp:lastPrinted>
  <dcterms:created xsi:type="dcterms:W3CDTF">2022-04-18T18:31:44Z</dcterms:created>
  <dcterms:modified xsi:type="dcterms:W3CDTF">2023-07-17T06:58:10Z</dcterms:modified>
</cp:coreProperties>
</file>